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<sst xmlns="http://schemas.openxmlformats.org/spreadsheetml/2006/main" count="111" uniqueCount="111">
  <si>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</si>
  <si>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</si>
  <si>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</si>
  <si>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</si>
  <si>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</si>
  <si>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</si>
  <si>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</si>
  <si>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</si>
  <si>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</si>
  <si>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</si>
  <si>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SET1031168</t>
  </si>
  <si>
    <t>Halloween</t>
  </si>
  <si>
    <t>B0CF53ZKSB</t>
  </si>
  <si>
    <t>SMITIZEN Silikon Muskelhose Muskelanzug männliche Beine realistisch Kostüm für Cosplay Karneval Pride Parade Halloween (Dunkelbraun)</t>
  </si>
  <si>
    <t>B0CBPG3F5K</t>
  </si>
  <si>
    <t>Garneck 2 Stück Geister Kerzenhalter, Halloween Kerzenhalter Geist Deko Teelichthalter Keramik Geister Kerzenhalter Für Halloween Party Dekoration, Weiß</t>
  </si>
  <si>
    <t>B0D97W5XH6</t>
  </si>
  <si>
    <t>YumSur Krzyk maska horror, krew, lateksowa maska na Halloween, imprezę, straszna maska, cosplay, realistyczne rekwizyty (Style01)</t>
  </si>
  <si>
    <t>B0F9XJ36HK</t>
  </si>
  <si>
    <t>SOIMISS 1 x peleryna Halloween z czapką czarownicy kostium Cosplay na kreatywne imprezy, Halloween, uroczystości i występy sceniczne</t>
  </si>
  <si>
    <t>B07T3BYRC5</t>
  </si>
  <si>
    <t>JASHKE Trex nadmuchiwany kostium koguta kostiumy dmuchany kostium krowy fantazyjny kostium dla dorosłych krowa</t>
  </si>
  <si>
    <t>B0BKKLPMXV</t>
  </si>
  <si>
    <t>AudMsier Grüne Elfe Kostüm Weihnachten Halloween Elfe Frauen Kleid Set Kinder (140CM)</t>
  </si>
  <si>
    <t>B0BKKL99Z2</t>
  </si>
  <si>
    <t>AudMsier Zielone elfy kostium Boże Narodzenie Halloween elfy kobiety strój zestaw dzieci (100CM)</t>
  </si>
  <si>
    <t>B0FHPV2K8Y</t>
  </si>
  <si>
    <t>Kiuiom Dekoracja na Halloween, 4 sztuki, wisząca dekoracja, łańcuch świetlny z duchami, oświetlenie LED, do użytku wewnątrz i na zewnątrz, do ogrodu, na imprezę, dekoracja</t>
  </si>
  <si>
    <t>B0CH2V2GX1</t>
  </si>
  <si>
    <t>HiiFeuerŚredniowieczny wytłaczany pas z nordyckim wytłaczanym paskiem, Zestaw pasków i saszetek ze sztucznej skóry w stylu vintage do LARP Brązowy A</t>
  </si>
  <si>
    <t>B0D21Z55HD</t>
  </si>
  <si>
    <t>HiiFeuer Szal ze sztucznego futra wikingów barbarzyńca futrzany kołnierz, do cosplay, średniowieczny kostium płaszcz, retro peleryna na Halloween dla LARP</t>
  </si>
  <si>
    <t>B0FF4C38D9</t>
  </si>
  <si>
    <t>KEAGAN Halloweenowa straszna maska krzyk duch maska na twarz horror na całą głowę lateksowa maska dla dorosłych mężczyzn duch krwawienie krzyk straszne maski na Halloween kostium cosplay dekoracje</t>
  </si>
  <si>
    <t>B0C6LLQQFF</t>
  </si>
  <si>
    <t>EraSpooky König des Totenkopf Kostüms für Erwachsene Männer, Halloween Cosplay</t>
  </si>
  <si>
    <t>B0C7QPH92Y</t>
  </si>
  <si>
    <t>MOSTORY Gothic Blumenkrone für Halloween Cosplay Renaissance</t>
  </si>
  <si>
    <t>B07VJG8MXF</t>
  </si>
  <si>
    <t>EraSpooky Halloween Leuchtendes Skelett Bodysuit Herren Karneval Fasching Verkleidung Kostüm</t>
  </si>
  <si>
    <t>B0F5PPHDGM</t>
  </si>
  <si>
    <t>Artoid Mode Boho Bohemia Stil Vintage Hellgrün Kissenbezüge 2er Set, 50x50 cm Saisonnal Zierkissenbezug Cushion Cover Couch Wohnzimmer Deko</t>
  </si>
  <si>
    <t>B0F5PN3MP4</t>
  </si>
  <si>
    <t>Artoid Mode Boho Bohemia Stil Vintage Lila Kissenbezüge 2er Set, 30x50 cm Saisonnal Zierkissenbezug Cushion Cover Couch Wohnzimmer Deko</t>
  </si>
  <si>
    <t>B0F5PLP5F2</t>
  </si>
  <si>
    <t>Artoid Mode Boho Bohemia Stil Vintage Hellgrün Kissenbezüge 2er Set, 40x40 cm Saisonnal Zierkissenbezug Cushion Cover Couch Wohnzimmer Deko</t>
  </si>
  <si>
    <t>B0F83KVJYV</t>
  </si>
  <si>
    <t>Artoid Mode Pająki szkieletowe ręczniki kuchenne na Halloween, do baru, ściereczki do naczyń, 42 x 65 cm, z mikrofibry, chłonne ręczniki, dekoracja kuchenna, zestaw 2 szt</t>
  </si>
  <si>
    <t>B0F5PLK5NC</t>
  </si>
  <si>
    <t>Artoid Mode Boho Bohemia Stil Vintage Hellblau Kissenbezüge 2er Set, 45x45 cm Saisonnal Zierkissenbezug Cushion Cover Couch Wohnzimmer Deko</t>
  </si>
  <si>
    <t>B09CKNZDSB</t>
  </si>
  <si>
    <t>Urocza francuska sukienka cosplay anime na Halloween Czarny XL</t>
  </si>
  <si>
    <t>B0FNM2YKJ3</t>
  </si>
  <si>
    <t>Renaissance kostium damski z rękawami trąbkowymi, gotycka, średniowieczna sukienka, damska na Halloween, karnawał (zielona, 3XL) 3XL Zielony</t>
  </si>
  <si>
    <t>B0CCNSM5YD</t>
  </si>
  <si>
    <t>YRTBGD Sukienka damska w stylu gotyckim, czarna, średniowieczna sukienka z rękawami trąbkowymi, wiązana talia, sukienka na Halloween, karnawał, kostium dla kobiet</t>
  </si>
  <si>
    <t>B0D7Z381LT</t>
  </si>
  <si>
    <t>WILDPARTY Mittelalter Kleid Damen Renaissance Kleidung, Elfenohren Halskette Blumenkrone Ledergürtel, Trompetenärmel Halloween Cosplay Karneval Kostüm, Lange Retro Partykleid</t>
  </si>
  <si>
    <t>B0CP9G5B5W</t>
  </si>
  <si>
    <t>FOVER Haus des Geldes kostium dla kobiet i mężczyzn, dorosłych, unisex, kombinezon z maską Dali Salvador, czerwony kombinezon dla partnera, rabuś bankowy, Cosplay, z akcesoriami na karnawał, Halloween</t>
  </si>
  <si>
    <t>B0FJXQ2FQ7</t>
  </si>
  <si>
    <t>FOVER Kostüm</t>
  </si>
  <si>
    <t>B0CP9FS9VQ</t>
  </si>
  <si>
    <t>B09YY6XDFB</t>
  </si>
  <si>
    <t>EraSpooky Erwachsene Damen Punk Weste Kostüm Retro Western Weste für Party Halloween und Karneval Retro Gothic Punk Weste</t>
  </si>
  <si>
    <t>B0FLX7TJJV</t>
  </si>
  <si>
    <t>runpeak Kostium czarownicy damski Halloween</t>
  </si>
  <si>
    <t>B0C69J7746</t>
  </si>
  <si>
    <t>EraSpooky Kostium śmierci z sierpem dla dorosłych mężczyzn, Halloween, Cosplay</t>
  </si>
  <si>
    <t>B0C8RW38DK</t>
  </si>
  <si>
    <t>Maska wenecka dla kobiet i mężczyzn, maskarada maskowa, czarna maska z pióra, maska kruka, na karnawał, Halloween, Cosplay, akcesoria Czarny</t>
  </si>
  <si>
    <t>B0DR8JZ767</t>
  </si>
  <si>
    <t>Średniowieczna peleryna kostium męski, uniseks, średniowieczna peleryna z kapturem, średniowieczny płaszcz z łańcuszkiem na szyję, Halloween, średniowieczny czarny turban, kostium gotycki na Halloween</t>
  </si>
  <si>
    <t>B0CNWY4FBT</t>
  </si>
  <si>
    <t>Alaiyaky Wednesday Zestaw kostiumów, kostium karnawałowy, dla kobiet i dziewcząt, sukienka ślubna z peruką, czarna sukienka wieczorowa na karnawał, Halloween, imprezę tematyczną</t>
  </si>
  <si>
    <t>B0C9L736NG</t>
  </si>
  <si>
    <t>Kombinezon unisex dla dorosłych z maską Dali Salvador, karabin PCW, kostium dla graczy, pełny zestaw dla mężczyzn i kobiet, Halloween, karnawał, impreza, czerwony, A012XXL</t>
  </si>
  <si>
    <t>B098B27Q61</t>
  </si>
  <si>
    <t>Spooktacular Creations Halloween-Kostüm für Erwachsene, Damen, Ninja-Kostüm</t>
  </si>
  <si>
    <t>B0G4DP2K5W</t>
  </si>
  <si>
    <t>Photect 3 Stück Jäger Costume Safari Hut Sonnenhut Multifunktionstuch Herren Tarn Sonnenschutzbrille Fischerhut Boonie Hat Cowboy Busch Costume für Halloween Karneval Cosplay Outdoor Camping Wandern</t>
  </si>
  <si>
    <t>B0FHJSQFXX</t>
  </si>
  <si>
    <t>Kostium na Halloween dla dzieci, chłopców, kostium ponury żniwiarza ze świecącymi rękawiczkami szkieletowymi, świecący w strasznych strojach, idealny na straszne imprezy, karnawał i pozdrowienia</t>
  </si>
  <si>
    <t>B0D6YT2R22</t>
  </si>
  <si>
    <t>Halloween dynia kostium dla dzieci dynia kostium dyni kostium dziecięcy z kapeluszem i torbą dyni Cosplay kostium dyni dla chłopców dziewcząt 3-7 lat na Halloween karnawał</t>
  </si>
  <si>
    <t>B09Y2WPM1P</t>
  </si>
  <si>
    <t>Sericere Party Kostium Grim Reaper dla dzieci, fantom ciemności, straszny czarny szlafrok z strasznymi rękawiczkami, nadrukowana maska 8-10 lat</t>
  </si>
  <si>
    <t>B09Y2WDY1J</t>
  </si>
  <si>
    <t>Sincere Party Sensenmann-Kostüm für Kinder, Phantom der Dunkelheit, gruselige schwarze Robe mit gruseligen Handschuhen, bedruckte Maske 6-8 Jahre.</t>
  </si>
  <si>
    <t>B074FSPH5Q</t>
  </si>
  <si>
    <t>IKALI Kostium na Halloween, Dzień Zmarłych, sukienka Dia de los Muertos, kostium panny młodej la Catrina, kostium szkieletowy dla dzieci i kobiet</t>
  </si>
  <si>
    <t>B0CD4TKYY1</t>
  </si>
  <si>
    <t>BESTonZON Halloween Tischdecke Wasserdicht Schwarz 71X42 Zoll Rechteckig Partydekoration Für Halloween Tisch Party &amp; Zubehör</t>
  </si>
  <si>
    <t>B00DGAONPO</t>
  </si>
  <si>
    <t>Carnival Toys 1657 - maska stara kobieta z chustką na głowę, brązowa</t>
  </si>
  <si>
    <t>B0CN8QV3JM</t>
  </si>
  <si>
    <t>BESTonZON 12 Stücke Halloween Süßigkeiten Eimer mit Design für Trick oder Treat Eimer für Jungen und Mädchen</t>
  </si>
  <si>
    <t>B0F2N171RL</t>
  </si>
  <si>
    <t>Gwizdek Smierci Azteków z Torba Sciagaczem, 125 Decybeli Najglosniejszy Meksykanski Krzyczacy Gwizdek Wojenny Azteków Autentyczne Ludzkie Krzyki Prezenty Halloween Kolekcjonerskie(Brazowe) brown</t>
  </si>
  <si>
    <t>B0FM8B42FK</t>
  </si>
  <si>
    <t>Dziecięcy kostium cheerleaderki Zombie dla dziewczynki, straszny kostium na Halloween, kostium Zombie Fearleader</t>
  </si>
  <si>
    <t>B075B3VGBW</t>
  </si>
  <si>
    <t>EraSpooky Damen Halloween Zombie Bloody Krankenschwester Kostüm</t>
  </si>
  <si>
    <t>B0DBVPWZ29</t>
  </si>
  <si>
    <t>IMIKEYA 5 sztuk masek dla kota do malowania, maska dla kota z futrem i siatką na oczy, maska Therian białe maski dla kota do kostiumu, maskarady, Halloween, na imprezę</t>
  </si>
  <si>
    <t>B0DCVKLVQV</t>
  </si>
  <si>
    <t>IDOPIP Kostium dziecięcy na Halloween, kostium czarownicy dla dziewczynki, 3-częściowy kostium cosplay, spódniczka tiulowa + kapelusz czarownicy + miotła czarodziejki, zestaw na karnawał, imprezę</t>
  </si>
  <si>
    <t>B0DCVJ8RRC</t>
  </si>
  <si>
    <t>B0DCVJLWWF</t>
  </si>
  <si>
    <t>B0FHJYKW12</t>
  </si>
  <si>
    <t>Halloween Art kostium klauna, terrifier rodzaj kostiumu klauna, straszny kostium zabójcy, z maską, fałszywym nożem, na Halloween,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</si>
</sst>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334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334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590550" cy="904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27</xdr:row>
      <xdr:rowOff>171450</xdr:rowOff>
    </xdr:from>
    <xdr:ext cx="590550"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571500" cy="3810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71500" cy="381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239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7239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F53ZKSB" Type="http://schemas.openxmlformats.org/officeDocument/2006/relationships/hyperlink" TargetMode="External"></Relationship><Relationship Id="rId2" Target="https://www.google.pl/search?q=SMITIZEN+Silikon+Muskelhose+Muskelanzug+m%C3%A4nnliche+Beine+realistisch+Kost%C3%BCm+f%C3%BCr+Cosplay+Karneval+Pride+Parade+Halloween+%28Dunkelbraun%29" Type="http://schemas.openxmlformats.org/officeDocument/2006/relationships/hyperlink" TargetMode="External"></Relationship><Relationship Id="rId3" Target="https://www.amazon.pl/dp/B0CBPG3F5K" Type="http://schemas.openxmlformats.org/officeDocument/2006/relationships/hyperlink" TargetMode="External"></Relationship><Relationship Id="rId4" Target="https://www.google.pl/search?q=Garneck+2+St%C3%BCck+Geister+Kerzenhalter%2C+Halloween+Kerzenhalter+Geist+Deko+Teelichthalter+Keramik+Geister+Kerzenhalter+F%C3%BCr+Halloween+Party+Dekoration%2C+Wei%C3%9F" Type="http://schemas.openxmlformats.org/officeDocument/2006/relationships/hyperlink" TargetMode="External"></Relationship><Relationship Id="rId5" Target="../drawings/drawing1.xml" Type="http://schemas.openxmlformats.org/officeDocument/2006/relationships/drawing"></Relationship><Relationship Id="rId6" Target="https://www.amazon.pl/dp/B0D97W5XH6" Type="http://schemas.openxmlformats.org/officeDocument/2006/relationships/hyperlink" TargetMode="External"></Relationship><Relationship Id="rId7" Target="https://www.google.pl/search?q=YumSur+Krzyk+maska+horror%2C+krew%2C+lateksowa+maska+na+Halloween%2C+imprez%C4%99%2C+straszna+maska%2C+cosplay%2C+realistyczne+rekwizyty+%28Style01%29" Type="http://schemas.openxmlformats.org/officeDocument/2006/relationships/hyperlink" TargetMode="External"></Relationship><Relationship Id="rId8" Target="https://www.amazon.pl/dp/B0F9XJ36HK" Type="http://schemas.openxmlformats.org/officeDocument/2006/relationships/hyperlink" TargetMode="External"></Relationship><Relationship Id="rId9" Target="https://www.google.pl/search?q=SOIMISS+1+x+peleryna+Halloween+z+czapk%C4%85+czarownicy+kostium+Cosplay+na+kreatywne+imprezy%2C+Halloween%2C+uroczysto%C5%9Bci+i+wyst%C4%99py+sceniczne" Type="http://schemas.openxmlformats.org/officeDocument/2006/relationships/hyperlink" TargetMode="External"></Relationship><Relationship Id="rId10" Target="https://www.amazon.pl/dp/B07T3BYRC5" Type="http://schemas.openxmlformats.org/officeDocument/2006/relationships/hyperlink" TargetMode="External"></Relationship><Relationship Id="rId11" Target="https://www.google.pl/search?q=JASHKE+Trex+nadmuchiwany+kostium+koguta+kostiumy+dmuchany+kostium+krowy+fantazyjny+kostium+dla+doros%C5%82ych+krowa" Type="http://schemas.openxmlformats.org/officeDocument/2006/relationships/hyperlink" TargetMode="External"></Relationship><Relationship Id="rId12" Target="https://www.amazon.pl/dp/B0BKKLPMXV" Type="http://schemas.openxmlformats.org/officeDocument/2006/relationships/hyperlink" TargetMode="External"></Relationship><Relationship Id="rId13" Target="https://www.google.pl/search?q=AudMsier+Gr%C3%BCne+Elfe+Kost%C3%BCm+Weihnachten+Halloween+Elfe+Frauen+Kleid+Set+Kinder+%28140CM%29" Type="http://schemas.openxmlformats.org/officeDocument/2006/relationships/hyperlink" TargetMode="External"></Relationship><Relationship Id="rId14" Target="https://www.amazon.pl/dp/B0BKKL99Z2" Type="http://schemas.openxmlformats.org/officeDocument/2006/relationships/hyperlink" TargetMode="External"></Relationship><Relationship Id="rId15" Target="https://www.google.pl/search?q=AudMsier+Zielone+elfy+kostium+Bo%C5%BCe+Narodzenie+Halloween+elfy+kobiety+str%C3%B3j+zestaw+dzieci+%28100CM%29" Type="http://schemas.openxmlformats.org/officeDocument/2006/relationships/hyperlink" TargetMode="External"></Relationship><Relationship Id="rId16" Target="https://www.amazon.pl/dp/B0FHPV2K8Y" Type="http://schemas.openxmlformats.org/officeDocument/2006/relationships/hyperlink" TargetMode="External"></Relationship><Relationship Id="rId17" Target="https://www.google.pl/search?q=Kiuiom+Dekoracja+na+Halloween%2C+4+sztuki%2C+wisz%C4%85ca+dekoracja%2C+%C5%82a%C5%84cuch+%C5%9Bwietlny+z+duchami%2C+o%C5%9Bwietlenie+LED%2C+do+u%C5%BCytku+wewn%C4%85trz+i+na+zewn%C4%85trz%2C+do+ogrodu%2C+na+imprez%C4%99%2C+dekoracja" Type="http://schemas.openxmlformats.org/officeDocument/2006/relationships/hyperlink" TargetMode="External"></Relationship><Relationship Id="rId18" Target="https://www.amazon.pl/dp/B0CH2V2GX1" Type="http://schemas.openxmlformats.org/officeDocument/2006/relationships/hyperlink" TargetMode="External"></Relationship><Relationship Id="rId19" Target="https://www.google.pl/search?q=HiiFeuer%C5%9Aredniowieczny+wyt%C5%82aczany+pas+z+nordyckim+wyt%C5%82aczanym+paskiem%2C+Zestaw+pask%C3%B3w+i+saszetek+ze+sztucznej+sk%C3%B3ry+w+stylu+vintage+do+LARP+Br%C4%85zowy+A" Type="http://schemas.openxmlformats.org/officeDocument/2006/relationships/hyperlink" TargetMode="External"></Relationship><Relationship Id="rId20" Target="https://www.amazon.pl/dp/B0D21Z55HD" Type="http://schemas.openxmlformats.org/officeDocument/2006/relationships/hyperlink" TargetMode="External"></Relationship><Relationship Id="rId21" Target="https://www.google.pl/search?q=HiiFeuer+Szal+ze+sztucznego+futra+wiking%C3%B3w+barbarzy%C5%84ca+futrzany+ko%C5%82nierz%2C+do+cosplay%2C+%C5%9Bredniowieczny+kostium+p%C5%82aszcz%2C+retro+peleryna+na+Halloween+dla+LARP" Type="http://schemas.openxmlformats.org/officeDocument/2006/relationships/hyperlink" TargetMode="External"></Relationship><Relationship Id="rId22" Target="https://www.amazon.pl/dp/B0FF4C38D9" Type="http://schemas.openxmlformats.org/officeDocument/2006/relationships/hyperlink" TargetMode="External"></Relationship><Relationship Id="rId23"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24" Target="https://www.amazon.pl/dp/B0C6LLQQFF" Type="http://schemas.openxmlformats.org/officeDocument/2006/relationships/hyperlink" TargetMode="External"></Relationship><Relationship Id="rId25" Target="https://www.google.pl/search?q=EraSpooky+K%C3%B6nig+des+Totenkopf+Kost%C3%BCms+f%C3%BCr+Erwachsene+M%C3%A4nner%2C+Halloween+Cosplay" Type="http://schemas.openxmlformats.org/officeDocument/2006/relationships/hyperlink" TargetMode="External"></Relationship><Relationship Id="rId26" Target="https://www.amazon.pl/dp/B0C7QPH92Y" Type="http://schemas.openxmlformats.org/officeDocument/2006/relationships/hyperlink" TargetMode="External"></Relationship><Relationship Id="rId27" Target="https://www.google.pl/search?q=MOSTORY+Gothic+Blumenkrone+f%C3%BCr+Halloween+Cosplay+Renaissance" Type="http://schemas.openxmlformats.org/officeDocument/2006/relationships/hyperlink" TargetMode="External"></Relationship><Relationship Id="rId28" Target="https://www.amazon.pl/dp/B07VJG8MXF" Type="http://schemas.openxmlformats.org/officeDocument/2006/relationships/hyperlink" TargetMode="External"></Relationship><Relationship Id="rId29" Target="https://www.google.pl/search?q=EraSpooky+Halloween+Leuchtendes+Skelett+Bodysuit+Herren+Karneval+Fasching+Verkleidung+Kost%C3%BCm" Type="http://schemas.openxmlformats.org/officeDocument/2006/relationships/hyperlink" TargetMode="External"></Relationship><Relationship Id="rId30" Target="https://www.amazon.pl/dp/B0F5PPHDGM" Type="http://schemas.openxmlformats.org/officeDocument/2006/relationships/hyperlink" TargetMode="External"></Relationship><Relationship Id="rId31" Target="https://www.google.pl/search?q=Artoid+Mode+Boho+Bohemia+Stil+Vintage+Hellgr%C3%BCn+Kissenbez%C3%BCge+2er+Set%2C+50x50+cm+Saisonnal+Zierkissenbezug+Cushion+Cover+Couch+Wohnzimmer+Deko" Type="http://schemas.openxmlformats.org/officeDocument/2006/relationships/hyperlink" TargetMode="External"></Relationship><Relationship Id="rId32" Target="https://www.amazon.pl/dp/B0F5PN3MP4" Type="http://schemas.openxmlformats.org/officeDocument/2006/relationships/hyperlink" TargetMode="External"></Relationship><Relationship Id="rId33" Target="https://www.google.pl/search?q=Artoid+Mode+Boho+Bohemia+Stil+Vintage+Lila+Kissenbez%C3%BCge+2er+Set%2C+30x50+cm+Saisonnal+Zierkissenbezug+Cushion+Cover+Couch+Wohnzimmer+Deko" Type="http://schemas.openxmlformats.org/officeDocument/2006/relationships/hyperlink" TargetMode="External"></Relationship><Relationship Id="rId34" Target="https://www.amazon.pl/dp/B0F5PLP5F2" Type="http://schemas.openxmlformats.org/officeDocument/2006/relationships/hyperlink" TargetMode="External"></Relationship><Relationship Id="rId35" Target="https://www.google.pl/search?q=Artoid+Mode+Boho+Bohemia+Stil+Vintage+Hellgr%C3%BCn+Kissenbez%C3%BCge+2er+Set%2C+40x40+cm+Saisonnal+Zierkissenbezug+Cushion+Cover+Couch+Wohnzimmer+Deko" Type="http://schemas.openxmlformats.org/officeDocument/2006/relationships/hyperlink" TargetMode="External"></Relationship><Relationship Id="rId36" Target="https://www.amazon.pl/dp/B0F83KVJYV" Type="http://schemas.openxmlformats.org/officeDocument/2006/relationships/hyperlink" TargetMode="External"></Relationship><Relationship Id="rId37" Target="https://www.google.pl/search?q=Artoid+Mode+Paj%C4%85ki+szkieletowe+r%C4%99czniki+kuchenne+na+Halloween%2C+do+baru%2C+%C5%9Bciereczki+do+naczy%C5%84%2C+42+x+65+cm%2C+z+mikrofibry%2C+ch%C5%82onne+r%C4%99czniki%2C+dekoracja+kuchenna%2C+zestaw+2+szt" Type="http://schemas.openxmlformats.org/officeDocument/2006/relationships/hyperlink" TargetMode="External"></Relationship><Relationship Id="rId38" Target="https://www.amazon.pl/dp/B0F5PLK5NC" Type="http://schemas.openxmlformats.org/officeDocument/2006/relationships/hyperlink" TargetMode="External"></Relationship><Relationship Id="rId39" Target="https://www.google.pl/search?q=Artoid+Mode+Boho+Bohemia+Stil+Vintage+Hellblau+Kissenbez%C3%BCge+2er+Set%2C+45x45+cm+Saisonnal+Zierkissenbezug+Cushion+Cover+Couch+Wohnzimmer+Deko" Type="http://schemas.openxmlformats.org/officeDocument/2006/relationships/hyperlink" TargetMode="External"></Relationship><Relationship Id="rId40" Target="https://www.amazon.pl/dp/B09CKNZDSB" Type="http://schemas.openxmlformats.org/officeDocument/2006/relationships/hyperlink" TargetMode="External"></Relationship><Relationship Id="rId41" Target="https://www.google.pl/search?q=Urocza+francuska+sukienka+cosplay+anime+na+Halloween+Czarny+XL" Type="http://schemas.openxmlformats.org/officeDocument/2006/relationships/hyperlink" TargetMode="External"></Relationship><Relationship Id="rId42" Target="https://www.amazon.pl/dp/B0FNM2YKJ3" Type="http://schemas.openxmlformats.org/officeDocument/2006/relationships/hyperlink" TargetMode="External"></Relationship><Relationship Id="rId43" Target="https://www.google.pl/search?q=Renaissance+kostium+damski+z+r%C4%99kawami+tr%C4%85bkowymi%2C+gotycka%2C+%C5%9Bredniowieczna+sukienka%2C+damska+na+Halloween%2C+karnawa%C5%82+%28zielona%2C+3XL%29+3XL+Zielony" Type="http://schemas.openxmlformats.org/officeDocument/2006/relationships/hyperlink" TargetMode="External"></Relationship><Relationship Id="rId44" Target="https://www.amazon.pl/dp/B0CCNSM5YD" Type="http://schemas.openxmlformats.org/officeDocument/2006/relationships/hyperlink" TargetMode="External"></Relationship><Relationship Id="rId45" Target="https://www.google.pl/search?q=YRTBGD+Sukienka+damska+w+stylu+gotyckim%2C+czarna%2C+%C5%9Bredniowieczna+sukienka+z+r%C4%99kawami+tr%C4%85bkowymi%2C+wi%C4%85zana+talia%2C+sukienka+na+Halloween%2C+karnawa%C5%82%2C+kostium+dla+kobiet" Type="http://schemas.openxmlformats.org/officeDocument/2006/relationships/hyperlink" TargetMode="External"></Relationship><Relationship Id="rId46" Target="https://www.amazon.pl/dp/B0D7Z381LT" Type="http://schemas.openxmlformats.org/officeDocument/2006/relationships/hyperlink" TargetMode="External"></Relationship><Relationship Id="rId47" Target="https://www.google.pl/search?q=WILDPARTY+Mittelalter+Kleid+Damen+Renaissance+Kleidung%2C+Elfenohren+Halskette+Blumenkrone+Lederg%C3%BCrtel%2C+Trompeten%C3%A4rmel+Halloween+Cosplay+Karneval+Kost%C3%BCm%2C+Lange+Retro+Partykleid" Type="http://schemas.openxmlformats.org/officeDocument/2006/relationships/hyperlink" TargetMode="External"></Relationship><Relationship Id="rId48" Target="https://www.amazon.pl/dp/B0CP9G5B5W" Type="http://schemas.openxmlformats.org/officeDocument/2006/relationships/hyperlink" TargetMode="External"></Relationship><Relationship Id="rId4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50" Target="https://www.amazon.pl/dp/B0FJXQ2FQ7" Type="http://schemas.openxmlformats.org/officeDocument/2006/relationships/hyperlink" TargetMode="External"></Relationship><Relationship Id="rId51" Target="https://www.google.pl/search?q=FOVER+Kost%C3%BCm" Type="http://schemas.openxmlformats.org/officeDocument/2006/relationships/hyperlink" TargetMode="External"></Relationship><Relationship Id="rId52" Target="https://www.amazon.pl/dp/B0CP9FS9VQ" Type="http://schemas.openxmlformats.org/officeDocument/2006/relationships/hyperlink" TargetMode="External"></Relationship><Relationship Id="rId53"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54" Target="https://www.amazon.pl/dp/B09YY6XDFB" Type="http://schemas.openxmlformats.org/officeDocument/2006/relationships/hyperlink" TargetMode="External"></Relationship><Relationship Id="rId55" Target="https://www.google.pl/search?q=EraSpooky+Erwachsene+Damen+Punk+Weste+Kost%C3%BCm+Retro+Western+Weste+f%C3%BCr+Party+Halloween+und+Karneval+Retro+Gothic+Punk+Weste" Type="http://schemas.openxmlformats.org/officeDocument/2006/relationships/hyperlink" TargetMode="External"></Relationship><Relationship Id="rId56" Target="https://www.amazon.pl/dp/B0FLX7TJJV" Type="http://schemas.openxmlformats.org/officeDocument/2006/relationships/hyperlink" TargetMode="External"></Relationship><Relationship Id="rId57" Target="https://www.google.pl/search?q=runpeak+Kostium+czarownicy+damski+Halloween" Type="http://schemas.openxmlformats.org/officeDocument/2006/relationships/hyperlink" TargetMode="External"></Relationship><Relationship Id="rId58" Target="https://www.amazon.pl/dp/B0C69J7746" Type="http://schemas.openxmlformats.org/officeDocument/2006/relationships/hyperlink" TargetMode="External"></Relationship><Relationship Id="rId59" Target="https://www.google.pl/search?q=EraSpooky+Kostium+%C5%9Bmierci+z+sierpem+dla+doros%C5%82ych+m%C4%99%C5%BCczyzn%2C+Halloween%2C+Cosplay" Type="http://schemas.openxmlformats.org/officeDocument/2006/relationships/hyperlink" TargetMode="External"></Relationship><Relationship Id="rId60" Target="https://www.amazon.pl/dp/B0C8RW38DK" Type="http://schemas.openxmlformats.org/officeDocument/2006/relationships/hyperlink" TargetMode="External"></Relationship><Relationship Id="rId61" Target="https://www.google.pl/search?q=Maska+wenecka+dla+kobiet+i+m%C4%99%C5%BCczyzn%2C+maskarada+maskowa%2C+czarna+maska+z+pi%C3%B3ra%2C+maska+kruka%2C+na+karnawa%C5%82%2C+Halloween%2C+Cosplay%2C+akcesoria+Czarny" Type="http://schemas.openxmlformats.org/officeDocument/2006/relationships/hyperlink" TargetMode="External"></Relationship><Relationship Id="rId62" Target="https://www.amazon.pl/dp/B0DR8JZ767" Type="http://schemas.openxmlformats.org/officeDocument/2006/relationships/hyperlink" TargetMode="External"></Relationship><Relationship Id="rId63" Target="https://www.google.pl/search?q=%C5%9Aredniowieczna+peleryna+kostium+m%C4%99ski%2C+uniseks%2C+%C5%9Bredniowieczna+peleryna+z+kapturem%2C+%C5%9Bredniowieczny+p%C5%82aszcz+z+%C5%82a%C5%84cuszkiem+na+szyj%C4%99%2C+Halloween%2C+%C5%9Bredniowieczny+czarny+turban%2C+kostium+gotycki+na+Halloween" Type="http://schemas.openxmlformats.org/officeDocument/2006/relationships/hyperlink" TargetMode="External"></Relationship><Relationship Id="rId64" Target="https://www.amazon.pl/dp/B0CNWY4FBT" Type="http://schemas.openxmlformats.org/officeDocument/2006/relationships/hyperlink" TargetMode="External"></Relationship><Relationship Id="rId65" Target="https://www.google.pl/search?q=Alaiyaky+Wednesday+Zestaw+kostium%C3%B3w%2C+kostium+karnawa%C5%82owy%2C+dla+kobiet+i+dziewcz%C4%85t%2C+sukienka+%C5%9Blubna+z+peruk%C4%85%2C+czarna+sukienka+wieczorowa+na+karnawa%C5%82%2C+Halloween%2C+imprez%C4%99+tematyczn%C4%85" Type="http://schemas.openxmlformats.org/officeDocument/2006/relationships/hyperlink" TargetMode="External"></Relationship><Relationship Id="rId66" Target="https://www.amazon.pl/dp/B0C9L736NG" Type="http://schemas.openxmlformats.org/officeDocument/2006/relationships/hyperlink" TargetMode="External"></Relationship><Relationship Id="rId67" Target="https://www.google.pl/search?q=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68" Target="https://www.amazon.pl/dp/B098B27Q61" Type="http://schemas.openxmlformats.org/officeDocument/2006/relationships/hyperlink" TargetMode="External"></Relationship><Relationship Id="rId69" Target="https://www.google.pl/search?q=Spooktacular+Creations+Halloween-Kost%C3%BCm+f%C3%BCr+Erwachsene%2C+Damen%2C+Ninja-Kost%C3%BCm" Type="http://schemas.openxmlformats.org/officeDocument/2006/relationships/hyperlink" TargetMode="External"></Relationship><Relationship Id="rId70" Target="https://www.amazon.pl/dp/B0G4DP2K5W" Type="http://schemas.openxmlformats.org/officeDocument/2006/relationships/hyperlink" TargetMode="External"></Relationship><Relationship Id="rId71" Target="https://www.google.pl/search?q=Photect+3+St%C3%BCck+J%C3%A4ger+Costume+Safari+Hut+Sonnenhut+Multifunktionstuch+Herren+Tarn+Sonnenschutzbrille+Fischerhut+Boonie+Hat+Cowboy+Busch+Costume+f%C3%BCr+Halloween+Karneval+Cosplay+Outdoor+Camping+Wandern" Type="http://schemas.openxmlformats.org/officeDocument/2006/relationships/hyperlink" TargetMode="External"></Relationship><Relationship Id="rId72" Target="https://www.amazon.pl/dp/B0FHJSQFXX" Type="http://schemas.openxmlformats.org/officeDocument/2006/relationships/hyperlink" TargetMode="External"></Relationship><Relationship Id="rId7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74" Target="https://www.amazon.pl/dp/B0D6YT2R22" Type="http://schemas.openxmlformats.org/officeDocument/2006/relationships/hyperlink" TargetMode="External"></Relationship><Relationship Id="rId75" Target="https://www.google.pl/search?q=Halloween+dynia+kostium+dla+dzieci+dynia+kostium+dyni+kostium+dzieci%C4%99cy+z+kapeluszem+i+torb%C4%85+dyni+Cosplay+kostium+dyni+dla+ch%C5%82opc%C3%B3w+dziewcz%C4%85t+3-7+lat+na+Halloween+karnawa%C5%82" Type="http://schemas.openxmlformats.org/officeDocument/2006/relationships/hyperlink" TargetMode="External"></Relationship><Relationship Id="rId76" Target="https://www.amazon.pl/dp/B09Y2WPM1P" Type="http://schemas.openxmlformats.org/officeDocument/2006/relationships/hyperlink" TargetMode="External"></Relationship><Relationship Id="rId77" Target="https://www.google.pl/search?q=Sericere+Party+Kostium+Grim+Reaper+dla+dzieci%2C+fantom+ciemno%C5%9Bci%2C+straszny+czarny+szlafrok+z+strasznymi+r%C4%99kawiczkami%2C+nadrukowana+maska+8-10+lat" Type="http://schemas.openxmlformats.org/officeDocument/2006/relationships/hyperlink" TargetMode="External"></Relationship><Relationship Id="rId78" Target="https://www.amazon.pl/dp/B09Y2WDY1J" Type="http://schemas.openxmlformats.org/officeDocument/2006/relationships/hyperlink" TargetMode="External"></Relationship><Relationship Id="rId79"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 Id="rId80" Target="https://www.amazon.pl/dp/B074FSPH5Q" Type="http://schemas.openxmlformats.org/officeDocument/2006/relationships/hyperlink" TargetMode="External"></Relationship><Relationship Id="rId81"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82" Target="https://www.amazon.pl/dp/B0CD4TKYY1" Type="http://schemas.openxmlformats.org/officeDocument/2006/relationships/hyperlink" TargetMode="External"></Relationship><Relationship Id="rId83" Target="https://www.google.pl/search?q=BESTonZON+Halloween+Tischdecke+Wasserdicht+Schwarz+71X42+Zoll+Rechteckig+Partydekoration+F%C3%BCr+Halloween+Tisch+Party+%26+Zubeh%C3%B6r" Type="http://schemas.openxmlformats.org/officeDocument/2006/relationships/hyperlink" TargetMode="External"></Relationship><Relationship Id="rId84" Target="https://www.amazon.pl/dp/B00DGAONPO" Type="http://schemas.openxmlformats.org/officeDocument/2006/relationships/hyperlink" TargetMode="External"></Relationship><Relationship Id="rId85" Target="https://www.google.pl/search?q=Carnival+Toys+1657+-+maska+stara+kobieta+z+chustk%C4%85+na+g%C5%82ow%C4%99%2C+br%C4%85zowa" Type="http://schemas.openxmlformats.org/officeDocument/2006/relationships/hyperlink" TargetMode="External"></Relationship><Relationship Id="rId86" Target="https://www.amazon.pl/dp/B0CN8QV3JM" Type="http://schemas.openxmlformats.org/officeDocument/2006/relationships/hyperlink" TargetMode="External"></Relationship><Relationship Id="rId87" Target="https://www.google.pl/search?q=BESTonZON+12+St%C3%BCcke+Halloween+S%C3%BC%C3%9Figkeiten+Eimer+mit+Design+f%C3%BCr+Trick+oder+Treat+Eimer+f%C3%BCr+Jungen+und+M%C3%A4dchen" Type="http://schemas.openxmlformats.org/officeDocument/2006/relationships/hyperlink" TargetMode="External"></Relationship><Relationship Id="rId88" Target="https://www.amazon.pl/dp/B0F2N171RL" Type="http://schemas.openxmlformats.org/officeDocument/2006/relationships/hyperlink" TargetMode="External"></Relationship><Relationship Id="rId89" Target="https://www.google.pl/search?q=Gwizdek+Smierci+Aztek%C3%B3w+z+Torba+Sciagaczem%2C+125+Decybeli+Najglosniejszy+Meksykanski+Krzyczacy+Gwizdek+Wojenny+Aztek%C3%B3w+Autentyczne+Ludzkie+Krzyki+Prezenty+Halloween+Kolekcjonerskie%28Brazowe%29+brown" Type="http://schemas.openxmlformats.org/officeDocument/2006/relationships/hyperlink" TargetMode="External"></Relationship><Relationship Id="rId90" Target="https://www.amazon.pl/dp/B0FM8B42FK" Type="http://schemas.openxmlformats.org/officeDocument/2006/relationships/hyperlink" TargetMode="External"></Relationship><Relationship Id="rId91" Target="https://www.google.pl/search?q=Dzieci%C4%99cy+kostium+cheerleaderki+Zombie+dla+dziewczynki%2C+straszny+kostium+na+Halloween%2C+kostium+Zombie+Fearleader" Type="http://schemas.openxmlformats.org/officeDocument/2006/relationships/hyperlink" TargetMode="External"></Relationship><Relationship Id="rId92" Target="https://www.amazon.pl/dp/B075B3VGBW" Type="http://schemas.openxmlformats.org/officeDocument/2006/relationships/hyperlink" TargetMode="External"></Relationship><Relationship Id="rId93" Target="https://www.google.pl/search?q=EraSpooky+Damen+Halloween+Zombie+Bloody+Krankenschwester+Kost%C3%BCm" Type="http://schemas.openxmlformats.org/officeDocument/2006/relationships/hyperlink" TargetMode="External"></Relationship><Relationship Id="rId94" Target="https://www.amazon.pl/dp/B0DBVPWZ29" Type="http://schemas.openxmlformats.org/officeDocument/2006/relationships/hyperlink" TargetMode="External"></Relationship><Relationship Id="rId95" Target="https://www.google.pl/search?q=IMIKEYA+5+sztuk+masek+dla+kota+do+malowania%2C+maska+dla+kota+z+futrem+i+siatk%C4%85+na+oczy%2C+maska+Therian+bia%C5%82e+maski+dla+kota+do+kostiumu%2C+maskarady%2C+Halloween%2C+na+imprez%C4%99" Type="http://schemas.openxmlformats.org/officeDocument/2006/relationships/hyperlink" TargetMode="External"></Relationship><Relationship Id="rId96" Target="https://www.amazon.pl/dp/B0DCVKLVQV" Type="http://schemas.openxmlformats.org/officeDocument/2006/relationships/hyperlink" TargetMode="External"></Relationship><Relationship Id="rId97"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98" Target="https://www.amazon.pl/dp/B0DCVJ8RRC" Type="http://schemas.openxmlformats.org/officeDocument/2006/relationships/hyperlink" TargetMode="External"></Relationship><Relationship Id="rId99"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00" Target="https://www.amazon.pl/dp/B0DCVJLWWF" Type="http://schemas.openxmlformats.org/officeDocument/2006/relationships/hyperlink" TargetMode="External"></Relationship><Relationship Id="rId101" Target="https://www.google.pl/search?q=IDOPIP+Kostium+dzieci%C4%99cy+na+Halloween%2C+kostium+czarownicy+dla+dziewczynki%2C+3-cz%C4%99%C5%9Bciowy+kostium+cosplay%2C+sp%C3%B3dniczka+tiulowa+%2B+kapelusz+czarownicy+%2B+miot%C5%82a+czarodziejki%2C+zestaw+na+karnawa%C5%82%2C+imprez%C4%99" Type="http://schemas.openxmlformats.org/officeDocument/2006/relationships/hyperlink" TargetMode="External"></Relationship><Relationship Id="rId102" Target="https://www.amazon.pl/dp/B0FHJYKW12" Type="http://schemas.openxmlformats.org/officeDocument/2006/relationships/hyperlink" TargetMode="External"></Relationship><Relationship Id="rId103" Target="https://www.google.pl/search?q=Halloween+Art+kostium+klauna%2C+terrifier+rodzaj+kostiumu+klauna%2C+straszny+kostium+zab%C3%B3jcy%2C+z+mask%C4%85%2C+fa%C5%82szywym+no%C5%BCem%2C+na+Halloween%2C+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1310.44</v>
      </c>
      <c r="J3" s="5">
        <v>157.24</v>
      </c>
      <c r="K3" s="5">
        <v>157.24</v>
      </c>
    </row>
    <row r="4">
      <c r="B4" s="2"/>
      <c r="C4" s="2" t="s">
        <v>10</v>
      </c>
      <c r="D4" s="2" t="s">
        <v>11</v>
      </c>
      <c r="E4" s="3" t="s">
        <v>14</v>
      </c>
      <c r="F4" s="4" t="s">
        <v>15</v>
      </c>
      <c r="G4" s="2">
        <v>14</v>
      </c>
      <c r="H4" s="2">
        <v>770</v>
      </c>
      <c r="I4" s="5">
        <v>64.02</v>
      </c>
      <c r="J4" s="5">
        <v>107.57</v>
      </c>
      <c r="K4" s="5">
        <v>7.68</v>
      </c>
    </row>
    <row r="5" ht="80" customHeight="true">
      <c r="B5" s="2"/>
      <c r="C5" s="2" t="s">
        <v>10</v>
      </c>
      <c r="D5" s="2" t="s">
        <v>11</v>
      </c>
      <c r="E5" s="3" t="s">
        <v>16</v>
      </c>
      <c r="F5" s="4" t="s">
        <v>17</v>
      </c>
      <c r="G5" s="2">
        <v>5</v>
      </c>
      <c r="H5" s="2">
        <v>140</v>
      </c>
      <c r="I5" s="5">
        <v>58.49</v>
      </c>
      <c r="J5" s="5">
        <v>35.11</v>
      </c>
      <c r="K5" s="5">
        <v>7.02</v>
      </c>
    </row>
    <row r="6" ht="80" customHeight="true">
      <c r="B6" s="2"/>
      <c r="C6" s="2" t="s">
        <v>10</v>
      </c>
      <c r="D6" s="2" t="s">
        <v>11</v>
      </c>
      <c r="E6" s="3" t="s">
        <v>18</v>
      </c>
      <c r="F6" s="4" t="s">
        <v>19</v>
      </c>
      <c r="G6" s="2">
        <v>15</v>
      </c>
      <c r="H6" s="2">
        <v>110</v>
      </c>
      <c r="I6" s="5">
        <v>67.52</v>
      </c>
      <c r="J6" s="5">
        <v>121.54</v>
      </c>
      <c r="K6" s="5">
        <v>8.1</v>
      </c>
    </row>
    <row r="7" ht="80" customHeight="true">
      <c r="B7" s="2"/>
      <c r="C7" s="2" t="s">
        <v>10</v>
      </c>
      <c r="D7" s="2" t="s">
        <v>11</v>
      </c>
      <c r="E7" s="3" t="s">
        <v>20</v>
      </c>
      <c r="F7" s="4" t="s">
        <v>21</v>
      </c>
      <c r="G7" s="2">
        <v>1</v>
      </c>
      <c r="H7" s="2">
        <v>830</v>
      </c>
      <c r="I7" s="5">
        <v>124.49</v>
      </c>
      <c r="J7" s="5">
        <v>14.94</v>
      </c>
      <c r="K7" s="5">
        <v>14.94</v>
      </c>
    </row>
    <row r="8">
      <c r="B8" s="2"/>
      <c r="C8" s="2" t="s">
        <v>10</v>
      </c>
      <c r="D8" s="2" t="s">
        <v>11</v>
      </c>
      <c r="E8" s="3" t="s">
        <v>22</v>
      </c>
      <c r="F8" s="4" t="s">
        <v>23</v>
      </c>
      <c r="G8" s="2">
        <v>1</v>
      </c>
      <c r="H8" s="2">
        <v>410</v>
      </c>
      <c r="I8" s="5">
        <v>106.34</v>
      </c>
      <c r="J8" s="5">
        <v>12.74</v>
      </c>
      <c r="K8" s="5">
        <v>12.74</v>
      </c>
    </row>
    <row r="9">
      <c r="B9" s="2"/>
      <c r="C9" s="2" t="s">
        <v>10</v>
      </c>
      <c r="D9" s="2" t="s">
        <v>11</v>
      </c>
      <c r="E9" s="3" t="s">
        <v>24</v>
      </c>
      <c r="F9" s="4" t="s">
        <v>25</v>
      </c>
      <c r="G9" s="2">
        <v>1</v>
      </c>
      <c r="H9" s="2">
        <v>280</v>
      </c>
      <c r="I9" s="5">
        <v>106.34</v>
      </c>
      <c r="J9" s="5">
        <v>12.74</v>
      </c>
      <c r="K9" s="5">
        <v>12.74</v>
      </c>
    </row>
    <row r="10" ht="80" customHeight="true">
      <c r="B10" s="2"/>
      <c r="C10" s="2" t="s">
        <v>10</v>
      </c>
      <c r="D10" s="2" t="s">
        <v>11</v>
      </c>
      <c r="E10" s="3" t="s">
        <v>26</v>
      </c>
      <c r="F10" s="4" t="s">
        <v>27</v>
      </c>
      <c r="G10" s="2">
        <v>1</v>
      </c>
      <c r="H10" s="2">
        <v>110</v>
      </c>
      <c r="I10" s="5">
        <v>21.23</v>
      </c>
      <c r="J10" s="5">
        <v>2.53</v>
      </c>
      <c r="K10" s="5">
        <v>2.53</v>
      </c>
    </row>
    <row r="11" ht="80" customHeight="true">
      <c r="B11" s="2"/>
      <c r="C11" s="2" t="s">
        <v>10</v>
      </c>
      <c r="D11" s="2" t="s">
        <v>11</v>
      </c>
      <c r="E11" s="3" t="s">
        <v>28</v>
      </c>
      <c r="F11" s="4" t="s">
        <v>29</v>
      </c>
      <c r="G11" s="2">
        <v>1</v>
      </c>
      <c r="H11" s="2">
        <v>220</v>
      </c>
      <c r="I11" s="5">
        <v>100.82</v>
      </c>
      <c r="J11" s="5">
        <v>12.11</v>
      </c>
      <c r="K11" s="5">
        <v>12.11</v>
      </c>
    </row>
    <row r="12" ht="80" customHeight="true">
      <c r="B12" s="2"/>
      <c r="C12" s="2" t="s">
        <v>10</v>
      </c>
      <c r="D12" s="2" t="s">
        <v>11</v>
      </c>
      <c r="E12" s="3" t="s">
        <v>30</v>
      </c>
      <c r="F12" s="4" t="s">
        <v>31</v>
      </c>
      <c r="G12" s="2">
        <v>1</v>
      </c>
      <c r="H12" s="2">
        <v>481</v>
      </c>
      <c r="I12" s="5">
        <v>163.19</v>
      </c>
      <c r="J12" s="5">
        <v>19.58</v>
      </c>
      <c r="K12" s="5">
        <v>19.58</v>
      </c>
    </row>
    <row r="13" ht="80" customHeight="true">
      <c r="B13" s="2"/>
      <c r="C13" s="2" t="s">
        <v>10</v>
      </c>
      <c r="D13" s="2" t="s">
        <v>11</v>
      </c>
      <c r="E13" s="3" t="s">
        <v>32</v>
      </c>
      <c r="F13" s="4" t="s">
        <v>33</v>
      </c>
      <c r="G13" s="2">
        <v>1</v>
      </c>
      <c r="H13" s="2">
        <v>120</v>
      </c>
      <c r="I13" s="5">
        <v>74.02</v>
      </c>
      <c r="J13" s="5">
        <v>8.86</v>
      </c>
      <c r="K13" s="5">
        <v>8.86</v>
      </c>
    </row>
    <row r="14">
      <c r="B14" s="2"/>
      <c r="C14" s="2" t="s">
        <v>10</v>
      </c>
      <c r="D14" s="2" t="s">
        <v>11</v>
      </c>
      <c r="E14" s="3" t="s">
        <v>34</v>
      </c>
      <c r="F14" s="4" t="s">
        <v>35</v>
      </c>
      <c r="G14" s="2">
        <v>4</v>
      </c>
      <c r="H14" s="2">
        <v>860</v>
      </c>
      <c r="I14" s="5">
        <v>116.98</v>
      </c>
      <c r="J14" s="5">
        <v>56.17</v>
      </c>
      <c r="K14" s="5">
        <v>14.04</v>
      </c>
    </row>
    <row r="15">
      <c r="B15" s="2"/>
      <c r="C15" s="2" t="s">
        <v>10</v>
      </c>
      <c r="D15" s="2" t="s">
        <v>11</v>
      </c>
      <c r="E15" s="3" t="s">
        <v>36</v>
      </c>
      <c r="F15" s="4" t="s">
        <v>37</v>
      </c>
      <c r="G15" s="2">
        <v>1</v>
      </c>
      <c r="H15" s="2">
        <v>100</v>
      </c>
      <c r="I15" s="5">
        <v>40.09</v>
      </c>
      <c r="J15" s="5">
        <v>4.81</v>
      </c>
      <c r="K15" s="5">
        <v>4.81</v>
      </c>
    </row>
    <row r="16">
      <c r="B16" s="2"/>
      <c r="C16" s="2" t="s">
        <v>10</v>
      </c>
      <c r="D16" s="2" t="s">
        <v>11</v>
      </c>
      <c r="E16" s="3" t="s">
        <v>38</v>
      </c>
      <c r="F16" s="4" t="s">
        <v>39</v>
      </c>
      <c r="G16" s="2">
        <v>9</v>
      </c>
      <c r="H16" s="2">
        <v>522</v>
      </c>
      <c r="I16" s="5">
        <v>90.27</v>
      </c>
      <c r="J16" s="5">
        <v>97.48</v>
      </c>
      <c r="K16" s="5">
        <v>10.83</v>
      </c>
    </row>
    <row r="17">
      <c r="B17" s="2"/>
      <c r="C17" s="2" t="s">
        <v>10</v>
      </c>
      <c r="D17" s="2" t="s">
        <v>11</v>
      </c>
      <c r="E17" s="3" t="s">
        <v>40</v>
      </c>
      <c r="F17" s="4" t="s">
        <v>41</v>
      </c>
      <c r="G17" s="2">
        <v>1</v>
      </c>
      <c r="H17" s="2">
        <v>110</v>
      </c>
      <c r="I17" s="5">
        <v>32.75</v>
      </c>
      <c r="J17" s="5">
        <v>3.92</v>
      </c>
      <c r="K17" s="5">
        <v>3.92</v>
      </c>
    </row>
    <row r="18">
      <c r="B18" s="2"/>
      <c r="C18" s="2" t="s">
        <v>10</v>
      </c>
      <c r="D18" s="2" t="s">
        <v>11</v>
      </c>
      <c r="E18" s="3" t="s">
        <v>42</v>
      </c>
      <c r="F18" s="4" t="s">
        <v>43</v>
      </c>
      <c r="G18" s="2">
        <v>2</v>
      </c>
      <c r="H18" s="2">
        <v>110</v>
      </c>
      <c r="I18" s="5">
        <v>38.32</v>
      </c>
      <c r="J18" s="5">
        <v>9.2</v>
      </c>
      <c r="K18" s="5">
        <v>4.6</v>
      </c>
    </row>
    <row r="19">
      <c r="B19" s="2"/>
      <c r="C19" s="2" t="s">
        <v>10</v>
      </c>
      <c r="D19" s="2" t="s">
        <v>11</v>
      </c>
      <c r="E19" s="3" t="s">
        <v>44</v>
      </c>
      <c r="F19" s="4" t="s">
        <v>45</v>
      </c>
      <c r="G19" s="2">
        <v>1</v>
      </c>
      <c r="H19" s="2">
        <v>110</v>
      </c>
      <c r="I19" s="5">
        <v>32.79</v>
      </c>
      <c r="J19" s="5">
        <v>3.92</v>
      </c>
      <c r="K19" s="5">
        <v>3.92</v>
      </c>
    </row>
    <row r="20" ht="80" customHeight="true">
      <c r="B20" s="2"/>
      <c r="C20" s="2" t="s">
        <v>10</v>
      </c>
      <c r="D20" s="2" t="s">
        <v>11</v>
      </c>
      <c r="E20" s="3" t="s">
        <v>46</v>
      </c>
      <c r="F20" s="4" t="s">
        <v>47</v>
      </c>
      <c r="G20" s="2">
        <v>3</v>
      </c>
      <c r="H20" s="2">
        <v>180</v>
      </c>
      <c r="I20" s="5">
        <v>30.3</v>
      </c>
      <c r="J20" s="5">
        <v>10.89</v>
      </c>
      <c r="K20" s="5">
        <v>3.63</v>
      </c>
    </row>
    <row r="21">
      <c r="B21" s="2"/>
      <c r="C21" s="2" t="s">
        <v>10</v>
      </c>
      <c r="D21" s="2" t="s">
        <v>11</v>
      </c>
      <c r="E21" s="3" t="s">
        <v>48</v>
      </c>
      <c r="F21" s="4" t="s">
        <v>49</v>
      </c>
      <c r="G21" s="2">
        <v>1</v>
      </c>
      <c r="H21" s="2">
        <v>110</v>
      </c>
      <c r="I21" s="5">
        <v>31.1</v>
      </c>
      <c r="J21" s="5">
        <v>3.71</v>
      </c>
      <c r="K21" s="5">
        <v>3.71</v>
      </c>
    </row>
    <row r="22" ht="80" customHeight="true">
      <c r="B22" s="2"/>
      <c r="C22" s="2" t="s">
        <v>10</v>
      </c>
      <c r="D22" s="2" t="s">
        <v>11</v>
      </c>
      <c r="E22" s="3" t="s">
        <v>50</v>
      </c>
      <c r="F22" s="4" t="s">
        <v>51</v>
      </c>
      <c r="G22" s="2">
        <v>1</v>
      </c>
      <c r="H22" s="2">
        <v>420</v>
      </c>
      <c r="I22" s="5">
        <v>124.07</v>
      </c>
      <c r="J22" s="5">
        <v>14.9</v>
      </c>
      <c r="K22" s="5">
        <v>14.9</v>
      </c>
    </row>
    <row r="23">
      <c r="B23" s="2"/>
      <c r="C23" s="2" t="s">
        <v>10</v>
      </c>
      <c r="D23" s="2" t="s">
        <v>11</v>
      </c>
      <c r="E23" s="3" t="s">
        <v>52</v>
      </c>
      <c r="F23" s="4" t="s">
        <v>53</v>
      </c>
      <c r="G23" s="2">
        <v>1</v>
      </c>
      <c r="H23" s="2">
        <v>670</v>
      </c>
      <c r="I23" s="5">
        <v>107.65</v>
      </c>
      <c r="J23" s="5">
        <v>12.91</v>
      </c>
      <c r="K23" s="5">
        <v>12.91</v>
      </c>
    </row>
    <row r="24" ht="80" customHeight="true">
      <c r="B24" s="2"/>
      <c r="C24" s="2" t="s">
        <v>10</v>
      </c>
      <c r="D24" s="2" t="s">
        <v>11</v>
      </c>
      <c r="E24" s="3" t="s">
        <v>54</v>
      </c>
      <c r="F24" s="4" t="s">
        <v>55</v>
      </c>
      <c r="G24" s="2">
        <v>4</v>
      </c>
      <c r="H24" s="2">
        <v>440</v>
      </c>
      <c r="I24" s="5">
        <v>98.54</v>
      </c>
      <c r="J24" s="5">
        <v>47.31</v>
      </c>
      <c r="K24" s="5">
        <v>11.83</v>
      </c>
    </row>
    <row r="25">
      <c r="B25" s="2"/>
      <c r="C25" s="2" t="s">
        <v>10</v>
      </c>
      <c r="D25" s="2" t="s">
        <v>11</v>
      </c>
      <c r="E25" s="3" t="s">
        <v>56</v>
      </c>
      <c r="F25" s="4" t="s">
        <v>57</v>
      </c>
      <c r="G25" s="2">
        <v>1</v>
      </c>
      <c r="H25" s="2">
        <v>910</v>
      </c>
      <c r="I25" s="5">
        <v>67.52</v>
      </c>
      <c r="J25" s="5">
        <v>8.1</v>
      </c>
      <c r="K25" s="5">
        <v>8.1</v>
      </c>
    </row>
    <row r="26" ht="80" customHeight="true">
      <c r="B26" s="2"/>
      <c r="C26" s="2" t="s">
        <v>10</v>
      </c>
      <c r="D26" s="2" t="s">
        <v>11</v>
      </c>
      <c r="E26" s="3" t="s">
        <v>58</v>
      </c>
      <c r="F26" s="4" t="s">
        <v>59</v>
      </c>
      <c r="G26" s="2">
        <v>2</v>
      </c>
      <c r="H26" s="2">
        <v>900</v>
      </c>
      <c r="I26" s="5">
        <v>60.26</v>
      </c>
      <c r="J26" s="5">
        <v>14.47</v>
      </c>
      <c r="K26" s="5">
        <v>7.24</v>
      </c>
    </row>
    <row r="27">
      <c r="B27" s="2"/>
      <c r="C27" s="2" t="s">
        <v>10</v>
      </c>
      <c r="D27" s="2" t="s">
        <v>11</v>
      </c>
      <c r="E27" s="3" t="s">
        <v>60</v>
      </c>
      <c r="F27" s="4" t="s">
        <v>61</v>
      </c>
      <c r="G27" s="2">
        <v>1</v>
      </c>
      <c r="H27" s="2">
        <v>830</v>
      </c>
      <c r="I27" s="5">
        <v>53.17</v>
      </c>
      <c r="J27" s="5">
        <v>6.37</v>
      </c>
      <c r="K27" s="5">
        <v>6.37</v>
      </c>
    </row>
    <row r="28" ht="80" customHeight="true">
      <c r="B28" s="2"/>
      <c r="C28" s="2" t="s">
        <v>10</v>
      </c>
      <c r="D28" s="2" t="s">
        <v>11</v>
      </c>
      <c r="E28" s="3" t="s">
        <v>62</v>
      </c>
      <c r="F28" s="4" t="s">
        <v>59</v>
      </c>
      <c r="G28" s="2">
        <v>1</v>
      </c>
      <c r="H28" s="2">
        <v>800</v>
      </c>
      <c r="I28" s="5">
        <v>70.9</v>
      </c>
      <c r="J28" s="5">
        <v>8.52</v>
      </c>
      <c r="K28" s="5">
        <v>8.52</v>
      </c>
    </row>
    <row r="29">
      <c r="B29" s="2"/>
      <c r="C29" s="2" t="s">
        <v>10</v>
      </c>
      <c r="D29" s="2" t="s">
        <v>11</v>
      </c>
      <c r="E29" s="3" t="s">
        <v>63</v>
      </c>
      <c r="F29" s="4" t="s">
        <v>64</v>
      </c>
      <c r="G29" s="2">
        <v>2</v>
      </c>
      <c r="H29" s="2">
        <v>240</v>
      </c>
      <c r="I29" s="5">
        <v>67.52</v>
      </c>
      <c r="J29" s="5">
        <v>16.2</v>
      </c>
      <c r="K29" s="5">
        <v>8.1</v>
      </c>
    </row>
    <row r="30" ht="80" customHeight="true">
      <c r="B30" s="2"/>
      <c r="C30" s="2" t="s">
        <v>10</v>
      </c>
      <c r="D30" s="2" t="s">
        <v>11</v>
      </c>
      <c r="E30" s="3" t="s">
        <v>65</v>
      </c>
      <c r="F30" s="4" t="s">
        <v>66</v>
      </c>
      <c r="G30" s="2">
        <v>7</v>
      </c>
      <c r="H30" s="2">
        <v>400</v>
      </c>
      <c r="I30" s="5">
        <v>78.37</v>
      </c>
      <c r="J30" s="5">
        <v>65.83</v>
      </c>
      <c r="K30" s="5">
        <v>9.4</v>
      </c>
    </row>
    <row r="31" ht="80" customHeight="true">
      <c r="B31" s="2"/>
      <c r="C31" s="2" t="s">
        <v>10</v>
      </c>
      <c r="D31" s="2" t="s">
        <v>11</v>
      </c>
      <c r="E31" s="3" t="s">
        <v>67</v>
      </c>
      <c r="F31" s="4" t="s">
        <v>68</v>
      </c>
      <c r="G31" s="2">
        <v>1</v>
      </c>
      <c r="H31" s="2">
        <v>300</v>
      </c>
      <c r="I31" s="5">
        <v>117.57</v>
      </c>
      <c r="J31" s="5">
        <v>14.09</v>
      </c>
      <c r="K31" s="5">
        <v>14.09</v>
      </c>
    </row>
    <row r="32" ht="80" customHeight="true">
      <c r="B32" s="2"/>
      <c r="C32" s="2" t="s">
        <v>10</v>
      </c>
      <c r="D32" s="2" t="s">
        <v>11</v>
      </c>
      <c r="E32" s="3" t="s">
        <v>69</v>
      </c>
      <c r="F32" s="4" t="s">
        <v>70</v>
      </c>
      <c r="G32" s="2">
        <v>1</v>
      </c>
      <c r="H32" s="2">
        <v>50</v>
      </c>
      <c r="I32" s="5">
        <v>74.44</v>
      </c>
      <c r="J32" s="5">
        <v>8.95</v>
      </c>
      <c r="K32" s="5">
        <v>8.95</v>
      </c>
    </row>
    <row r="33" ht="80" customHeight="true">
      <c r="B33" s="2"/>
      <c r="C33" s="2" t="s">
        <v>10</v>
      </c>
      <c r="D33" s="2" t="s">
        <v>11</v>
      </c>
      <c r="E33" s="3" t="s">
        <v>71</v>
      </c>
      <c r="F33" s="4" t="s">
        <v>72</v>
      </c>
      <c r="G33" s="2">
        <v>2</v>
      </c>
      <c r="H33" s="2">
        <v>230</v>
      </c>
      <c r="I33" s="5">
        <v>67.52</v>
      </c>
      <c r="J33" s="5">
        <v>16.2</v>
      </c>
      <c r="K33" s="5">
        <v>8.1</v>
      </c>
    </row>
    <row r="34" ht="80" customHeight="true">
      <c r="B34" s="2"/>
      <c r="C34" s="2" t="s">
        <v>10</v>
      </c>
      <c r="D34" s="2" t="s">
        <v>11</v>
      </c>
      <c r="E34" s="3" t="s">
        <v>73</v>
      </c>
      <c r="F34" s="4" t="s">
        <v>74</v>
      </c>
      <c r="G34" s="2">
        <v>1</v>
      </c>
      <c r="H34" s="2">
        <v>410</v>
      </c>
      <c r="I34" s="5">
        <v>123.73</v>
      </c>
      <c r="J34" s="5">
        <v>14.85</v>
      </c>
      <c r="K34" s="5">
        <v>14.85</v>
      </c>
    </row>
    <row r="35" ht="80" customHeight="true">
      <c r="B35" s="2"/>
      <c r="C35" s="2" t="s">
        <v>10</v>
      </c>
      <c r="D35" s="2" t="s">
        <v>11</v>
      </c>
      <c r="E35" s="3" t="s">
        <v>75</v>
      </c>
      <c r="F35" s="4" t="s">
        <v>76</v>
      </c>
      <c r="G35" s="2">
        <v>1</v>
      </c>
      <c r="H35" s="2">
        <v>600</v>
      </c>
      <c r="I35" s="5">
        <v>60.26</v>
      </c>
      <c r="J35" s="5">
        <v>7.22</v>
      </c>
      <c r="K35" s="5">
        <v>7.22</v>
      </c>
    </row>
    <row r="36" ht="80" customHeight="true">
      <c r="B36" s="2"/>
      <c r="C36" s="2" t="s">
        <v>10</v>
      </c>
      <c r="D36" s="2" t="s">
        <v>11</v>
      </c>
      <c r="E36" s="3" t="s">
        <v>77</v>
      </c>
      <c r="F36" s="4" t="s">
        <v>78</v>
      </c>
      <c r="G36" s="2">
        <v>1</v>
      </c>
      <c r="H36" s="2">
        <v>440</v>
      </c>
      <c r="I36" s="5">
        <v>95.37</v>
      </c>
      <c r="J36" s="5">
        <v>11.44</v>
      </c>
      <c r="K36" s="5">
        <v>11.44</v>
      </c>
    </row>
    <row r="37">
      <c r="B37" s="2"/>
      <c r="C37" s="2" t="s">
        <v>10</v>
      </c>
      <c r="D37" s="2" t="s">
        <v>11</v>
      </c>
      <c r="E37" s="3" t="s">
        <v>79</v>
      </c>
      <c r="F37" s="4" t="s">
        <v>80</v>
      </c>
      <c r="G37" s="2">
        <v>3</v>
      </c>
      <c r="H37" s="2">
        <v>180</v>
      </c>
      <c r="I37" s="5">
        <v>67.52</v>
      </c>
      <c r="J37" s="5">
        <v>24.31</v>
      </c>
      <c r="K37" s="5">
        <v>8.1</v>
      </c>
    </row>
    <row r="38" ht="80" customHeight="true">
      <c r="B38" s="2"/>
      <c r="C38" s="2" t="s">
        <v>10</v>
      </c>
      <c r="D38" s="2" t="s">
        <v>11</v>
      </c>
      <c r="E38" s="3" t="s">
        <v>81</v>
      </c>
      <c r="F38" s="4" t="s">
        <v>82</v>
      </c>
      <c r="G38" s="2">
        <v>25</v>
      </c>
      <c r="H38" s="2">
        <v>480</v>
      </c>
      <c r="I38" s="5">
        <v>56.72</v>
      </c>
      <c r="J38" s="5">
        <v>170.15</v>
      </c>
      <c r="K38" s="5">
        <v>6.81</v>
      </c>
    </row>
    <row r="39" ht="80" customHeight="true">
      <c r="B39" s="2"/>
      <c r="C39" s="2" t="s">
        <v>10</v>
      </c>
      <c r="D39" s="2" t="s">
        <v>11</v>
      </c>
      <c r="E39" s="3" t="s">
        <v>83</v>
      </c>
      <c r="F39" s="4" t="s">
        <v>84</v>
      </c>
      <c r="G39" s="2">
        <v>17</v>
      </c>
      <c r="H39" s="2">
        <v>240</v>
      </c>
      <c r="I39" s="5">
        <v>53.17</v>
      </c>
      <c r="J39" s="5">
        <v>108.45</v>
      </c>
      <c r="K39" s="5">
        <v>6.38</v>
      </c>
    </row>
    <row r="40" ht="80" customHeight="true">
      <c r="B40" s="2"/>
      <c r="C40" s="2" t="s">
        <v>10</v>
      </c>
      <c r="D40" s="2" t="s">
        <v>11</v>
      </c>
      <c r="E40" s="3" t="s">
        <v>85</v>
      </c>
      <c r="F40" s="4" t="s">
        <v>86</v>
      </c>
      <c r="G40" s="2">
        <v>15</v>
      </c>
      <c r="H40" s="2">
        <v>280</v>
      </c>
      <c r="I40" s="5">
        <v>75.03</v>
      </c>
      <c r="J40" s="5">
        <v>135.04</v>
      </c>
      <c r="K40" s="5">
        <v>9</v>
      </c>
    </row>
    <row r="41">
      <c r="B41" s="2"/>
      <c r="C41" s="2" t="s">
        <v>10</v>
      </c>
      <c r="D41" s="2" t="s">
        <v>11</v>
      </c>
      <c r="E41" s="3" t="s">
        <v>87</v>
      </c>
      <c r="F41" s="4" t="s">
        <v>88</v>
      </c>
      <c r="G41" s="2">
        <v>9</v>
      </c>
      <c r="H41" s="2">
        <v>250</v>
      </c>
      <c r="I41" s="5">
        <v>74.57</v>
      </c>
      <c r="J41" s="5">
        <v>80.52</v>
      </c>
      <c r="K41" s="5">
        <v>8.95</v>
      </c>
    </row>
    <row r="42" ht="80" customHeight="true">
      <c r="B42" s="2"/>
      <c r="C42" s="2" t="s">
        <v>10</v>
      </c>
      <c r="D42" s="2" t="s">
        <v>11</v>
      </c>
      <c r="E42" s="3" t="s">
        <v>89</v>
      </c>
      <c r="F42" s="4" t="s">
        <v>90</v>
      </c>
      <c r="G42" s="2">
        <v>41</v>
      </c>
      <c r="H42" s="2">
        <v>290</v>
      </c>
      <c r="I42" s="5">
        <v>63.81</v>
      </c>
      <c r="J42" s="5">
        <v>313.93</v>
      </c>
      <c r="K42" s="5">
        <v>7.66</v>
      </c>
    </row>
    <row r="43">
      <c r="B43" s="2"/>
      <c r="C43" s="2" t="s">
        <v>10</v>
      </c>
      <c r="D43" s="2" t="s">
        <v>11</v>
      </c>
      <c r="E43" s="3" t="s">
        <v>91</v>
      </c>
      <c r="F43" s="4" t="s">
        <v>92</v>
      </c>
      <c r="G43" s="2">
        <v>1</v>
      </c>
      <c r="H43" s="2">
        <v>110</v>
      </c>
      <c r="I43" s="5">
        <v>31.19</v>
      </c>
      <c r="J43" s="5">
        <v>3.76</v>
      </c>
      <c r="K43" s="5">
        <v>3.76</v>
      </c>
    </row>
    <row r="44" ht="80" customHeight="true">
      <c r="B44" s="2"/>
      <c r="C44" s="2" t="s">
        <v>10</v>
      </c>
      <c r="D44" s="2" t="s">
        <v>11</v>
      </c>
      <c r="E44" s="3" t="s">
        <v>93</v>
      </c>
      <c r="F44" s="4" t="s">
        <v>94</v>
      </c>
      <c r="G44" s="2">
        <v>1</v>
      </c>
      <c r="H44" s="2">
        <v>80</v>
      </c>
      <c r="I44" s="5">
        <v>62.25</v>
      </c>
      <c r="J44" s="5">
        <v>7.47</v>
      </c>
      <c r="K44" s="5">
        <v>7.47</v>
      </c>
    </row>
    <row r="45">
      <c r="B45" s="2"/>
      <c r="C45" s="2" t="s">
        <v>10</v>
      </c>
      <c r="D45" s="2" t="s">
        <v>11</v>
      </c>
      <c r="E45" s="3" t="s">
        <v>95</v>
      </c>
      <c r="F45" s="4" t="s">
        <v>96</v>
      </c>
      <c r="G45" s="2">
        <v>1</v>
      </c>
      <c r="H45" s="2">
        <v>141</v>
      </c>
      <c r="I45" s="5">
        <v>24.77</v>
      </c>
      <c r="J45" s="5">
        <v>2.95</v>
      </c>
      <c r="K45" s="5">
        <v>2.95</v>
      </c>
    </row>
    <row r="46" ht="80" customHeight="true">
      <c r="B46" s="2"/>
      <c r="C46" s="2" t="s">
        <v>10</v>
      </c>
      <c r="D46" s="2" t="s">
        <v>11</v>
      </c>
      <c r="E46" s="3" t="s">
        <v>97</v>
      </c>
      <c r="F46" s="4" t="s">
        <v>98</v>
      </c>
      <c r="G46" s="2">
        <v>1</v>
      </c>
      <c r="H46" s="2">
        <v>400</v>
      </c>
      <c r="I46" s="5">
        <v>74.91</v>
      </c>
      <c r="J46" s="5">
        <v>8.99</v>
      </c>
      <c r="K46" s="5">
        <v>8.99</v>
      </c>
    </row>
    <row r="47" ht="80" customHeight="true">
      <c r="B47" s="2"/>
      <c r="C47" s="2" t="s">
        <v>10</v>
      </c>
      <c r="D47" s="2" t="s">
        <v>11</v>
      </c>
      <c r="E47" s="3" t="s">
        <v>99</v>
      </c>
      <c r="F47" s="4" t="s">
        <v>100</v>
      </c>
      <c r="G47" s="2">
        <v>16</v>
      </c>
      <c r="H47" s="2">
        <v>360</v>
      </c>
      <c r="I47" s="5">
        <v>63.68</v>
      </c>
      <c r="J47" s="5">
        <v>122.25</v>
      </c>
      <c r="K47" s="5">
        <v>7.64</v>
      </c>
    </row>
    <row r="48">
      <c r="B48" s="2"/>
      <c r="C48" s="2" t="s">
        <v>10</v>
      </c>
      <c r="D48" s="2" t="s">
        <v>11</v>
      </c>
      <c r="E48" s="3" t="s">
        <v>101</v>
      </c>
      <c r="F48" s="4" t="s">
        <v>102</v>
      </c>
      <c r="G48" s="2">
        <v>1</v>
      </c>
      <c r="H48" s="2">
        <v>260</v>
      </c>
      <c r="I48" s="5">
        <v>85.08</v>
      </c>
      <c r="J48" s="5">
        <v>10.21</v>
      </c>
      <c r="K48" s="5">
        <v>10.21</v>
      </c>
    </row>
    <row r="49">
      <c r="B49" s="2"/>
      <c r="C49" s="2" t="s">
        <v>10</v>
      </c>
      <c r="D49" s="2" t="s">
        <v>11</v>
      </c>
      <c r="E49" s="3" t="s">
        <v>103</v>
      </c>
      <c r="F49" s="4" t="s">
        <v>104</v>
      </c>
      <c r="G49" s="2">
        <v>1</v>
      </c>
      <c r="H49" s="2">
        <v>300</v>
      </c>
      <c r="I49" s="5">
        <v>67.52</v>
      </c>
      <c r="J49" s="5">
        <v>8.1</v>
      </c>
      <c r="K49" s="5">
        <v>8.1</v>
      </c>
    </row>
    <row r="50" ht="80" customHeight="true">
      <c r="B50" s="2"/>
      <c r="C50" s="2" t="s">
        <v>10</v>
      </c>
      <c r="D50" s="2" t="s">
        <v>11</v>
      </c>
      <c r="E50" s="3" t="s">
        <v>105</v>
      </c>
      <c r="F50" s="4" t="s">
        <v>106</v>
      </c>
      <c r="G50" s="2">
        <v>1</v>
      </c>
      <c r="H50" s="2">
        <v>180</v>
      </c>
      <c r="I50" s="5">
        <v>67.52</v>
      </c>
      <c r="J50" s="5">
        <v>8.1</v>
      </c>
      <c r="K50" s="5">
        <v>8.1</v>
      </c>
    </row>
    <row r="51" ht="80" customHeight="true">
      <c r="B51" s="2"/>
      <c r="C51" s="2" t="s">
        <v>10</v>
      </c>
      <c r="D51" s="2" t="s">
        <v>11</v>
      </c>
      <c r="E51" s="3" t="s">
        <v>107</v>
      </c>
      <c r="F51" s="4" t="s">
        <v>106</v>
      </c>
      <c r="G51" s="2">
        <v>1</v>
      </c>
      <c r="H51" s="2">
        <v>200</v>
      </c>
      <c r="I51" s="5">
        <v>98.12</v>
      </c>
      <c r="J51" s="5">
        <v>11.77</v>
      </c>
      <c r="K51" s="5">
        <v>11.77</v>
      </c>
    </row>
    <row r="52" ht="80" customHeight="true">
      <c r="B52" s="2"/>
      <c r="C52" s="2" t="s">
        <v>10</v>
      </c>
      <c r="D52" s="2" t="s">
        <v>11</v>
      </c>
      <c r="E52" s="3" t="s">
        <v>108</v>
      </c>
      <c r="F52" s="4" t="s">
        <v>106</v>
      </c>
      <c r="G52" s="2">
        <v>1</v>
      </c>
      <c r="H52" s="2">
        <v>190</v>
      </c>
      <c r="I52" s="5">
        <v>69.76</v>
      </c>
      <c r="J52" s="5">
        <v>8.36</v>
      </c>
      <c r="K52" s="5">
        <v>8.36</v>
      </c>
    </row>
    <row r="53" ht="80" customHeight="true">
      <c r="B53" s="2"/>
      <c r="C53" s="2" t="s">
        <v>10</v>
      </c>
      <c r="D53" s="2" t="s">
        <v>11</v>
      </c>
      <c r="E53" s="3" t="s">
        <v>109</v>
      </c>
      <c r="F53" s="4" t="s">
        <v>110</v>
      </c>
      <c r="G53" s="2">
        <v>1</v>
      </c>
      <c r="H53" s="2">
        <v>80</v>
      </c>
      <c r="I53" s="5">
        <v>124.49</v>
      </c>
      <c r="J53" s="5">
        <v>14.94</v>
      </c>
      <c r="K53" s="5">
        <v>14.94</v>
      </c>
    </row>
    <row r="54">
      <c r="G54" s="2" t="str">
        <f>SUM(G3:G53)</f>
      </c>
      <c r="H54" s="2" t="str">
        <f>SUM(H3:H53)</f>
      </c>
      <c r="I54" s="5" t="str">
        <f>SUM(I3:I53)</f>
      </c>
      <c r="J54" s="5" t="str">
        <f>SUM(J3:J53)</f>
      </c>
      <c r="K54" s="5" t="str">
        <f>SUM(K3:K53)</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