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<sst xmlns="http://schemas.openxmlformats.org/spreadsheetml/2006/main" count="87" uniqueCount="87">
  <si>
    <t>ZDJĘCIE</t>
  </si>
  <si>
    <t>PALETA</t>
  </si>
  <si>
    <t>KATEGORIA</t>
  </si>
  <si>
    <t>ASIN</t>
  </si>
  <si>
    <t>NAZWA PRODUKTU</t>
  </si>
  <si>
    <t>ILOŚĆ</t>
  </si>
  <si>
    <t>WAGA</t>
  </si>
  <si>
    <t>CENA RYNKOWA</t>
  </si>
  <si>
    <t>CENA SPRZEDAŻY</t>
  </si>
  <si>
    <t>CENA JEDNOSTKOWA SPRZEDAŻY</t>
  </si>
  <si>
    <t>SET1031167</t>
  </si>
  <si>
    <t>Halloween</t>
  </si>
  <si>
    <t>B0DN1NZP55</t>
  </si>
  <si>
    <t>Bocguy Gojo kostüm, Satoru Gojo Cosplay Kostüm Mit Gläser für Halloween Kostüm Karneval Kostüm (Gojo, M)</t>
  </si>
  <si>
    <t>B0D97W9KXC</t>
  </si>
  <si>
    <t>YumSur Krzyk maska horror, krew, lateksowa maska na Halloween, imprezę, straszna maska, cosplay, realistyczne rekwizyty (Style02)</t>
  </si>
  <si>
    <t>B086WQLV52</t>
  </si>
  <si>
    <t>FIESTAS GUIRCA PAYASITO kostium na Halloween dla dzieci w wieku 10-12 lat</t>
  </si>
  <si>
    <t>B0FHPMYFT3</t>
  </si>
  <si>
    <t>Kiuiom Halloween Deco wisiorek</t>
  </si>
  <si>
    <t>B0CH39HNQK</t>
  </si>
  <si>
    <t>XehCaol 7 Pcs Kostüm Erwachsene Mit Maske,Grün Großes Monster Kostüm,Weihnachtsmann Nzüge Outfits Halloween Costume Props</t>
  </si>
  <si>
    <t>B0FFG5J17X</t>
  </si>
  <si>
    <t>Długa peleryna z kapturem, peleryny halloweenowe, kobiety mężczyźni dzieci kostium na Halloween impreza wampir czarownica kostium peleryna karnawałowa kostium cosplay peleryna z kapturem 110</t>
  </si>
  <si>
    <t>B0DZ65NDGL</t>
  </si>
  <si>
    <t>Gwizdek śmierci Azteków, autentyczny dźwięk ludzki krzyk Aztec Czaszka z torbą do przechowywania prezent na Halloween Meksykańska kolekcja (czarny)</t>
  </si>
  <si>
    <t>B0FPCZ8Y82</t>
  </si>
  <si>
    <t>nezababy Kostium zombie dla dzieci, chłopców, przerażający kostium na Halloween, szkielet, z maską kostną, rękawiczki, horror, karnawał, potwory, cosplay</t>
  </si>
  <si>
    <t>B07H44FR1R</t>
  </si>
  <si>
    <t>Spooktacular Creations Renesansowy Robin Hood Deluxe męski kostium ze skóry, na Halloween, przebranie na imprezę XL zielony</t>
  </si>
  <si>
    <t>B07GGZ2R7Z</t>
  </si>
  <si>
    <t>BESTonZON Halloween zestaw do rzeźbienia w dyni, 4 sztuki, narzędzia do rzeźbienia w dyni, stal nierdzewna, narzędzia do rzeźbienia w dyni dla dorosłych i dzieci</t>
  </si>
  <si>
    <t>B0D6YT2R22</t>
  </si>
  <si>
    <t>Halloween dynia kostium dla dzieci dynia kostium dyni kostium dziecięcy z kapeluszem i torbą dyni Cosplay kostium dyni dla chłopców dziewcząt 3-7 lat na Halloween karnawał</t>
  </si>
  <si>
    <t>B08C388YR6</t>
  </si>
  <si>
    <t>Spooktacular Creations Kostium szczeniaka dalmatyńskiego dla noworodka na imprezę Halloween Trick lub Joke 12-18 mesi</t>
  </si>
  <si>
    <t>B096LYJHMM</t>
  </si>
  <si>
    <t>Spooktacular Creations Czarna bluza z kapturem z zamkiem błyskawicznym, kostium na Halloween dla dorosłych S Czarny</t>
  </si>
  <si>
    <t>B0989X17LS</t>
  </si>
  <si>
    <t>Spooktacular Creations Dziewczynka Dark Mad Kapelusz Kostium na Halloween</t>
  </si>
  <si>
    <t>B0CYSNN6YC</t>
  </si>
  <si>
    <t>Spooktacular Creations Kostium bananowy dla dorosłych, atrakcyjny zestaw Deluxe na Halloween, kostium karnawałowy, przebranie i odgrywanie ról, Cosplay Taco L</t>
  </si>
  <si>
    <t>B0CZRLPBSG</t>
  </si>
  <si>
    <t>Spooktacular Creations Beżowy kostium pirata dla dorosłych mężczyzn na Halloween, imprezę kostiumową, cukierek albo psikus, impreza cosplay</t>
  </si>
  <si>
    <t>B0FK2WXXCN</t>
  </si>
  <si>
    <t>Halloween Purple kostium nietoperza dziecięcy zestaw</t>
  </si>
  <si>
    <t>B0D93HCLQ1</t>
  </si>
  <si>
    <t>EraSpooky Damen Halloween Ouija Board Brett Frauenkleid KostüM Zauberin Blusen,Kleid,Krawatten,Socke</t>
  </si>
  <si>
    <t>B0D93HP5TY</t>
  </si>
  <si>
    <t>EraSpooky Damska sukienka damska na Halloween Ouija, kostium czarodziejki, bluzki, sukienki, krawaty, skarpety</t>
  </si>
  <si>
    <t>B0D981CG7G</t>
  </si>
  <si>
    <t>Dekoracja papierowych lampionów na Halloween, Halloween, do majsterkowania, dla dzieci, idealna na Halloween, na zewnątrz, dla chłopców, dziewczynek, dzieci/na imprezę, dekoracja imprezowa (kolor 4)</t>
  </si>
  <si>
    <t>B0F8BDQS7H</t>
  </si>
  <si>
    <t>Artoid Mode Welcome wycieraczka na Halloween, dekoracja sezonowa, dywan kuchenny, mata podłogowa do użytku wewnątrz i na zewnątrz, dekoracja 40 x 60 cm</t>
  </si>
  <si>
    <t>B0F8BCP79X</t>
  </si>
  <si>
    <t>Artoid Mode Zabawne ręcznie wykonane gwiazdki, na Halloween, zestaw 2 sztuk, nadaje się do prania, maty kuchenne do użytku wewnątrz i na zewnątrz – 43 x 73 i 43 x 118 cm</t>
  </si>
  <si>
    <t>B07XP7DDPX</t>
  </si>
  <si>
    <t>Ensemble d'Accessoires de Costumes des Années 97 T-Shirt Tutu Bandeau Boucle d'Oreille Collier Jambières(L,Fluorescent Green)</t>
  </si>
  <si>
    <t>B0D3DPYQYH</t>
  </si>
  <si>
    <t>JOYIN Halloween-Clown mit Puppe, Animatronik-Dekoration, lebensgroßer gruseliger Clown mit Bewegung, Licht und Ton (Ton/Bewegungssensor),163cm große animierte Dekoration für Spukhäuser im Freien</t>
  </si>
  <si>
    <t>B07W3PTKPP</t>
  </si>
  <si>
    <t>Spooktacular Creations Kostium na Halloween dla mężczyzn - renesansowy, średniowieczny, straszny i dostojny wampir, odgrywanie ról, cosplay XL Czerwony</t>
  </si>
  <si>
    <t>B0D97W5XH6</t>
  </si>
  <si>
    <t>YumSur Krzyk maska horror, krew, lateksowa maska na Halloween, imprezę, straszna maska, cosplay, realistyczne rekwizyty (Style01)</t>
  </si>
  <si>
    <t>B0FJXQ2FQ7</t>
  </si>
  <si>
    <t>FOVER Kostüm</t>
  </si>
  <si>
    <t>B0FC32F9PJ</t>
  </si>
  <si>
    <t>Kostium Żniwiarza - straszna peleryna na Halloween z kosą i maską, łańcuszkiem i rękawiczkami, kostium horroru Ponury Żniwiarz Peleryna z kapturem Halloween Grim Reaper Costume Death Death dla</t>
  </si>
  <si>
    <t>B0F9TDZL86</t>
  </si>
  <si>
    <t>Kostium czarownicy damski na Halloween, peleryna czarownicy, kapelusz czarownicy, kostium czarownicy, akcesoria dla kobiet z nosem czarownicy, długa peleryna wampira, Halloween, karnawał</t>
  </si>
  <si>
    <t>B0B8YJM4CQ</t>
  </si>
  <si>
    <t>Mistyczny czarodziejski szata na Halloween, Cosplay, dla mężczyzn, dorosłych, średniowieczny mundur vintage, renesansowy, męski strój czarodziejski, płaszcz, peleryna, czarny, 3xl 3xl czarny</t>
  </si>
  <si>
    <t>B0GG6446G2</t>
  </si>
  <si>
    <t>Diabelskie rogi, diabelskie uszy, diabelskie tatuaże, akcesoria do kostiumu diabła, tatuaż na twarz, czerwony, czarny, akcesoria do kostiumu diabła, karnawał, cosplay</t>
  </si>
  <si>
    <t>B0D8SXM128</t>
  </si>
  <si>
    <t>EraSpooky Kostium cheerleaderki damski na Halloween, przestraszenie cheerleaderki, zawiera muchy na karty z włosami, skarpety</t>
  </si>
  <si>
    <t>B0D547RQ7K</t>
  </si>
  <si>
    <t>BFB Assiettes en Papier d'Halloween Toile D'araignée Lot de 48 Assiettes, Serviettes Vaisselle de fête jetables</t>
  </si>
  <si>
    <t>B0DHBY72PC</t>
  </si>
  <si>
    <t>HiiFeuer Średniowieczny zestaw alchemiczny ze sztucznej skóry, czapka z koronką czarownicy dla kobiet, fantazyjny czarodziejski pasek z czarodziejską buteleczką czarny A</t>
  </si>
  <si>
    <t>B0DHCK17LH</t>
  </si>
  <si>
    <t>B0DC6JDCXG</t>
  </si>
  <si>
    <t>MVFEUIJ Herren Retro Renaissance Kleidung, Mittelalter Steampunk Gothic Frack Jacke, Hofmantel Cosplay Kostüm Uniform für Männer Halloween Kostüm Karneval (Weiß, 2XL)</t>
  </si>
  <si>
    <t>B0DC6KBDZQ</t>
  </si>
  <si>
    <t>MVFEUIJ Herren Retro Renaissance Kleidung, Mittelalter Steampunk Gothic Frack Jacke, Hofmantel Cosplay Kostüm Uniform für Männer Halloween Kostüm Karneval (Weiß, S)</t>
  </si>
  <si>
    <t>B0FKT28567</t>
  </si>
  <si>
    <t>Szkielet ręka Halloween opaska na głowę horror czarny kwiat świecące nakrycie głowy pióro cosplay festiwal akcesoria do włosów dla kobiet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</si>
</sst>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476250"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476250" cy="9048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905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905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523875" cy="9048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523875" cy="9048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N1NZP55" Type="http://schemas.openxmlformats.org/officeDocument/2006/relationships/hyperlink" TargetMode="External"></Relationship><Relationship Id="rId2" Target="https://www.google.pl/search?q=Bocguy+Gojo+kost%C3%BCm%2C+Satoru+Gojo+Cosplay+Kost%C3%BCm+Mit+Gl%C3%A4ser+f%C3%BCr+Halloween+Kost%C3%BCm+Karneval+Kost%C3%BCm+%28Gojo%2C+M%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D97W9KXC" Type="http://schemas.openxmlformats.org/officeDocument/2006/relationships/hyperlink" TargetMode="External"></Relationship><Relationship Id="rId5" Target="https://www.google.pl/search?q=YumSur+Krzyk+maska+horror%2C+krew%2C+lateksowa+maska+na+Halloween%2C+imprez%C4%99%2C+straszna+maska%2C+cosplay%2C+realistyczne+rekwizyty+%28Style02%29" Type="http://schemas.openxmlformats.org/officeDocument/2006/relationships/hyperlink" TargetMode="External"></Relationship><Relationship Id="rId6" Target="https://www.amazon.pl/dp/B086WQLV52" Type="http://schemas.openxmlformats.org/officeDocument/2006/relationships/hyperlink" TargetMode="External"></Relationship><Relationship Id="rId7" Target="https://www.google.pl/search?q=FIESTAS+GUIRCA+PAYASITO+kostium+na+Halloween+dla+dzieci+w+wieku+10-12+lat" Type="http://schemas.openxmlformats.org/officeDocument/2006/relationships/hyperlink" TargetMode="External"></Relationship><Relationship Id="rId8" Target="https://www.amazon.pl/dp/B0FHPMYFT3" Type="http://schemas.openxmlformats.org/officeDocument/2006/relationships/hyperlink" TargetMode="External"></Relationship><Relationship Id="rId9" Target="https://www.google.pl/search?q=Kiuiom+Halloween+Deco+wisiorek" Type="http://schemas.openxmlformats.org/officeDocument/2006/relationships/hyperlink" TargetMode="External"></Relationship><Relationship Id="rId10" Target="https://www.amazon.pl/dp/B0CH39HNQK" Type="http://schemas.openxmlformats.org/officeDocument/2006/relationships/hyperlink" TargetMode="External"></Relationship><Relationship Id="rId11" Target="https://www.google.pl/search?q=XehCaol+7+Pcs+Kost%C3%BCm+Erwachsene+Mit+Maske%2CGr%C3%BCn+Gro%C3%9Fes+Monster+Kost%C3%BCm%2CWeihnachtsmann+Nz%C3%BCge+Outfits+Halloween+Costume+Props" Type="http://schemas.openxmlformats.org/officeDocument/2006/relationships/hyperlink" TargetMode="External"></Relationship><Relationship Id="rId12" Target="https://www.amazon.pl/dp/B0FFG5J17X" Type="http://schemas.openxmlformats.org/officeDocument/2006/relationships/hyperlink" TargetMode="External"></Relationship><Relationship Id="rId13" Target="https://www.google.pl/search?q=D%C5%82uga+peleryna+z+kapturem%2C+peleryny+halloweenowe%2C+kobiety+m%C4%99%C5%BCczy%C5%BAni+dzieci+kostium+na+Halloween+impreza+wampir+czarownica+kostium+peleryna+karnawa%C5%82owa+kostium+cosplay+peleryna+z+kapturem+110" Type="http://schemas.openxmlformats.org/officeDocument/2006/relationships/hyperlink" TargetMode="External"></Relationship><Relationship Id="rId14" Target="https://www.amazon.pl/dp/B0DZ65NDGL" Type="http://schemas.openxmlformats.org/officeDocument/2006/relationships/hyperlink" TargetMode="External"></Relationship><Relationship Id="rId15" Target="https://www.google.pl/search?q=Gwizdek+%C5%9Bmierci+Aztek%C3%B3w%2C+autentyczny+d%C5%BAwi%C4%99k+ludzki+krzyk+Aztec+Czaszka+z+torb%C4%85+do+przechowywania+prezent+na+Halloween+Meksyka%C5%84ska+kolekcja+%28czarny%29" Type="http://schemas.openxmlformats.org/officeDocument/2006/relationships/hyperlink" TargetMode="External"></Relationship><Relationship Id="rId16" Target="https://www.amazon.pl/dp/B0FPCZ8Y82" Type="http://schemas.openxmlformats.org/officeDocument/2006/relationships/hyperlink" TargetMode="External"></Relationship><Relationship Id="rId17" Target="https://www.google.pl/search?q=nezababy+Kostium+zombie+dla+dzieci%2C+ch%C5%82opc%C3%B3w%2C+przera%C5%BCaj%C4%85cy+kostium+na+Halloween%2C+szkielet%2C+z+mask%C4%85+kostn%C4%85%2C+r%C4%99kawiczki%2C+horror%2C+karnawa%C5%82%2C+potwory%2C+cosplay" Type="http://schemas.openxmlformats.org/officeDocument/2006/relationships/hyperlink" TargetMode="External"></Relationship><Relationship Id="rId18" Target="https://www.amazon.pl/dp/B07H44FR1R" Type="http://schemas.openxmlformats.org/officeDocument/2006/relationships/hyperlink" TargetMode="External"></Relationship><Relationship Id="rId19" Target="https://www.google.pl/search?q=Spooktacular+Creations+Renesansowy+Robin+Hood+Deluxe+m%C4%99ski+kostium+ze+sk%C3%B3ry%2C+na+Halloween%2C+przebranie+na+imprez%C4%99+XL+zielony" Type="http://schemas.openxmlformats.org/officeDocument/2006/relationships/hyperlink" TargetMode="External"></Relationship><Relationship Id="rId20" Target="https://www.amazon.pl/dp/B07GGZ2R7Z" Type="http://schemas.openxmlformats.org/officeDocument/2006/relationships/hyperlink" TargetMode="External"></Relationship><Relationship Id="rId21" Target="https://www.google.pl/search?q=BESTonZON+Halloween+zestaw+do+rze%C5%BAbienia+w+dyni%2C+4+sztuki%2C+narz%C4%99dzia+do+rze%C5%BAbienia+w+dyni%2C+stal+nierdzewna%2C+narz%C4%99dzia+do+rze%C5%BAbienia+w+dyni+dla+doros%C5%82ych+i+dzieci" Type="http://schemas.openxmlformats.org/officeDocument/2006/relationships/hyperlink" TargetMode="External"></Relationship><Relationship Id="rId22" Target="https://www.amazon.pl/dp/B0D6YT2R22" Type="http://schemas.openxmlformats.org/officeDocument/2006/relationships/hyperlink" TargetMode="External"></Relationship><Relationship Id="rId23" Target="https://www.google.pl/search?q=Halloween+dynia+kostium+dla+dzieci+dynia+kostium+dyni+kostium+dzieci%C4%99cy+z+kapeluszem+i+torb%C4%85+dyni+Cosplay+kostium+dyni+dla+ch%C5%82opc%C3%B3w+dziewcz%C4%85t+3-7+lat+na+Halloween+karnawa%C5%82" Type="http://schemas.openxmlformats.org/officeDocument/2006/relationships/hyperlink" TargetMode="External"></Relationship><Relationship Id="rId24" Target="https://www.amazon.pl/dp/B08C388YR6" Type="http://schemas.openxmlformats.org/officeDocument/2006/relationships/hyperlink" TargetMode="External"></Relationship><Relationship Id="rId25" Target="https://www.google.pl/search?q=Spooktacular+Creations+Kostium+szczeniaka+dalmaty%C5%84skiego+dla+noworodka+na+imprez%C4%99+Halloween+Trick+lub+Joke+12-18+mesi" Type="http://schemas.openxmlformats.org/officeDocument/2006/relationships/hyperlink" TargetMode="External"></Relationship><Relationship Id="rId26" Target="https://www.amazon.pl/dp/B096LYJHMM" Type="http://schemas.openxmlformats.org/officeDocument/2006/relationships/hyperlink" TargetMode="External"></Relationship><Relationship Id="rId27" Target="https://www.google.pl/search?q=Spooktacular+Creations+Czarna+bluza+z+kapturem+z+zamkiem+b%C5%82yskawicznym%2C+kostium+na+Halloween+dla+doros%C5%82ych+S+Czarny" Type="http://schemas.openxmlformats.org/officeDocument/2006/relationships/hyperlink" TargetMode="External"></Relationship><Relationship Id="rId28" Target="https://www.amazon.pl/dp/B0989X17LS" Type="http://schemas.openxmlformats.org/officeDocument/2006/relationships/hyperlink" TargetMode="External"></Relationship><Relationship Id="rId29" Target="https://www.google.pl/search?q=Spooktacular+Creations+Dziewczynka+Dark+Mad+Kapelusz+Kostium+na+Halloween" Type="http://schemas.openxmlformats.org/officeDocument/2006/relationships/hyperlink" TargetMode="External"></Relationship><Relationship Id="rId30" Target="https://www.amazon.pl/dp/B0CYSNN6YC" Type="http://schemas.openxmlformats.org/officeDocument/2006/relationships/hyperlink" TargetMode="External"></Relationship><Relationship Id="rId31" Target="https://www.google.pl/search?q=Spooktacular+Creations+Kostium+bananowy+dla+doros%C5%82ych%2C+atrakcyjny+zestaw+Deluxe+na+Halloween%2C+kostium+karnawa%C5%82owy%2C+przebranie+i+odgrywanie+r%C3%B3l%2C+Cosplay+Taco+L" Type="http://schemas.openxmlformats.org/officeDocument/2006/relationships/hyperlink" TargetMode="External"></Relationship><Relationship Id="rId32" Target="https://www.amazon.pl/dp/B0CZRLPBSG" Type="http://schemas.openxmlformats.org/officeDocument/2006/relationships/hyperlink" TargetMode="External"></Relationship><Relationship Id="rId33" Target="https://www.google.pl/search?q=Spooktacular+Creations+Be%C5%BCowy+kostium+pirata+dla+doros%C5%82ych+m%C4%99%C5%BCczyzn+na+Halloween%2C+imprez%C4%99+kostiumow%C4%85%2C+cukierek+albo+psikus%2C+impreza+cosplay" Type="http://schemas.openxmlformats.org/officeDocument/2006/relationships/hyperlink" TargetMode="External"></Relationship><Relationship Id="rId34" Target="https://www.amazon.pl/dp/B0FK2WXXCN" Type="http://schemas.openxmlformats.org/officeDocument/2006/relationships/hyperlink" TargetMode="External"></Relationship><Relationship Id="rId35" Target="https://www.google.pl/search?q=Halloween+Purple+kostium+nietoperza+dzieci%C4%99cy+zestaw" Type="http://schemas.openxmlformats.org/officeDocument/2006/relationships/hyperlink" TargetMode="External"></Relationship><Relationship Id="rId36" Target="https://www.amazon.pl/dp/B0D93HCLQ1" Type="http://schemas.openxmlformats.org/officeDocument/2006/relationships/hyperlink" TargetMode="External"></Relationship><Relationship Id="rId37" Target="https://www.google.pl/search?q=EraSpooky+Damen+Halloween+Ouija+Board+Brett+Frauenkleid+Kost%C3%BCM+Zauberin+Blusen%2CKleid%2CKrawatten%2CSocke" Type="http://schemas.openxmlformats.org/officeDocument/2006/relationships/hyperlink" TargetMode="External"></Relationship><Relationship Id="rId38" Target="https://www.amazon.pl/dp/B0D93HP5TY" Type="http://schemas.openxmlformats.org/officeDocument/2006/relationships/hyperlink" TargetMode="External"></Relationship><Relationship Id="rId39" Target="https://www.google.pl/search?q=EraSpooky+Damska+sukienka+damska+na+Halloween+Ouija%2C+kostium+czarodziejki%2C+bluzki%2C+sukienki%2C+krawaty%2C+skarpety" Type="http://schemas.openxmlformats.org/officeDocument/2006/relationships/hyperlink" TargetMode="External"></Relationship><Relationship Id="rId40" Target="https://www.amazon.pl/dp/B0D981CG7G" Type="http://schemas.openxmlformats.org/officeDocument/2006/relationships/hyperlink" TargetMode="External"></Relationship><Relationship Id="rId41" Target="https://www.google.pl/search?q=Dekoracja+papierowych+lampion%C3%B3w+na+Halloween%2C+Halloween%2C+do+majsterkowania%2C+dla+dzieci%2C+idealna+na+Halloween%2C+na+zewn%C4%85trz%2C+dla+ch%C5%82opc%C3%B3w%2C+dziewczynek%2C+dzieci%2Fna+imprez%C4%99%2C+dekoracja+imprezowa+%28kolor+4%29" Type="http://schemas.openxmlformats.org/officeDocument/2006/relationships/hyperlink" TargetMode="External"></Relationship><Relationship Id="rId42" Target="https://www.amazon.pl/dp/B0F8BDQS7H" Type="http://schemas.openxmlformats.org/officeDocument/2006/relationships/hyperlink" TargetMode="External"></Relationship><Relationship Id="rId43" Target="https://www.google.pl/search?q=Artoid+Mode+Welcome+wycieraczka+na+Halloween%2C+dekoracja+sezonowa%2C+dywan+kuchenny%2C+mata+pod%C5%82ogowa+do+u%C5%BCytku+wewn%C4%85trz+i+na+zewn%C4%85trz%2C+dekoracja+40+x+60+cm" Type="http://schemas.openxmlformats.org/officeDocument/2006/relationships/hyperlink" TargetMode="External"></Relationship><Relationship Id="rId44" Target="https://www.amazon.pl/dp/B0F8BCP79X" Type="http://schemas.openxmlformats.org/officeDocument/2006/relationships/hyperlink" TargetMode="External"></Relationship><Relationship Id="rId45" Target="https://www.google.pl/search?q=Artoid+Mode+Zabawne+r%C4%99cznie+wykonane+gwiazdki%2C+na+Halloween%2C+zestaw+2+sztuk%2C+nadaje+si%C4%99+do+prania%2C+maty+kuchenne+do+u%C5%BCytku+wewn%C4%85trz+i+na+zewn%C4%85trz+%E2%80%93+43+x+73+i+43+x+118+cm" Type="http://schemas.openxmlformats.org/officeDocument/2006/relationships/hyperlink" TargetMode="External"></Relationship><Relationship Id="rId46" Target="https://www.amazon.pl/dp/B07XP7DDPX" Type="http://schemas.openxmlformats.org/officeDocument/2006/relationships/hyperlink" TargetMode="External"></Relationship><Relationship Id="rId47" Target="https://www.google.pl/search?q=Ensemble+d%27Accessoires+de+Costumes+des+Ann%C3%A9es+97+T-Shirt+Tutu+Bandeau+Boucle+d%27Oreille+Collier+Jambi%C3%A8res%28L%2CFluorescent+Green%29" Type="http://schemas.openxmlformats.org/officeDocument/2006/relationships/hyperlink" TargetMode="External"></Relationship><Relationship Id="rId48" Target="https://www.amazon.pl/dp/B0D3DPYQYH" Type="http://schemas.openxmlformats.org/officeDocument/2006/relationships/hyperlink" TargetMode="External"></Relationship><Relationship Id="rId49" Target="https://www.google.pl/search?q=JOYIN+Halloween-Clown+mit+Puppe%2C+Animatronik-Dekoration%2C+lebensgro%C3%9Fer+gruseliger+Clown+mit+Bewegung%2C+Licht+und+Ton+%28Ton%2FBewegungssensor%29%2C163cm+gro%C3%9Fe+animierte+Dekoration+f%C3%BCr+Spukh%C3%A4user+im+Freien" Type="http://schemas.openxmlformats.org/officeDocument/2006/relationships/hyperlink" TargetMode="External"></Relationship><Relationship Id="rId50" Target="https://www.amazon.pl/dp/B07W3PTKPP" Type="http://schemas.openxmlformats.org/officeDocument/2006/relationships/hyperlink" TargetMode="External"></Relationship><Relationship Id="rId51" Target="https://www.google.pl/search?q=Spooktacular+Creations+Kostium+na+Halloween+dla+m%C4%99%C5%BCczyzn+-+renesansowy%2C+%C5%9Bredniowieczny%2C+straszny+i+dostojny+wampir%2C+odgrywanie+r%C3%B3l%2C+cosplay+XL+Czerwony" Type="http://schemas.openxmlformats.org/officeDocument/2006/relationships/hyperlink" TargetMode="External"></Relationship><Relationship Id="rId52" Target="https://www.amazon.pl/dp/B0D97W5XH6" Type="http://schemas.openxmlformats.org/officeDocument/2006/relationships/hyperlink" TargetMode="External"></Relationship><Relationship Id="rId53" Target="https://www.google.pl/search?q=YumSur+Krzyk+maska+horror%2C+krew%2C+lateksowa+maska+na+Halloween%2C+imprez%C4%99%2C+straszna+maska%2C+cosplay%2C+realistyczne+rekwizyty+%28Style01%29" Type="http://schemas.openxmlformats.org/officeDocument/2006/relationships/hyperlink" TargetMode="External"></Relationship><Relationship Id="rId54" Target="https://www.amazon.pl/dp/B0FJXQ2FQ7" Type="http://schemas.openxmlformats.org/officeDocument/2006/relationships/hyperlink" TargetMode="External"></Relationship><Relationship Id="rId55" Target="https://www.google.pl/search?q=FOVER+Kost%C3%BCm" Type="http://schemas.openxmlformats.org/officeDocument/2006/relationships/hyperlink" TargetMode="External"></Relationship><Relationship Id="rId56" Target="https://www.amazon.pl/dp/B0FC32F9PJ" Type="http://schemas.openxmlformats.org/officeDocument/2006/relationships/hyperlink" TargetMode="External"></Relationship><Relationship Id="rId57" Target="https://www.google.pl/search?q=Kostium+%C5%BBniwiarza+-+straszna+peleryna+na+Halloween+z+kos%C4%85+i+mask%C4%85%2C+%C5%82a%C5%84cuszkiem+i+r%C4%99kawiczkami%2C+kostium+horroru+Ponury+%C5%BBniwiarz+Peleryna+z+kapturem+Halloween+Grim+Reaper+Costume+Death+Death+dla" Type="http://schemas.openxmlformats.org/officeDocument/2006/relationships/hyperlink" TargetMode="External"></Relationship><Relationship Id="rId58" Target="https://www.amazon.pl/dp/B0F9TDZL86" Type="http://schemas.openxmlformats.org/officeDocument/2006/relationships/hyperlink" TargetMode="External"></Relationship><Relationship Id="rId59" Target="https://www.google.pl/search?q=Kostium+czarownicy+damski+na+Halloween%2C+peleryna+czarownicy%2C+kapelusz+czarownicy%2C+kostium+czarownicy%2C+akcesoria+dla+kobiet+z+nosem+czarownicy%2C+d%C5%82uga+peleryna+wampira%2C+Halloween%2C+karnawa%C5%82" Type="http://schemas.openxmlformats.org/officeDocument/2006/relationships/hyperlink" TargetMode="External"></Relationship><Relationship Id="rId60" Target="https://www.amazon.pl/dp/B0B8YJM4CQ" Type="http://schemas.openxmlformats.org/officeDocument/2006/relationships/hyperlink" TargetMode="External"></Relationship><Relationship Id="rId61" Target="https://www.google.pl/search?q=Mistyczny+czarodziejski+szata+na+Halloween%2C+Cosplay%2C+dla+m%C4%99%C5%BCczyzn%2C+doros%C5%82ych%2C+%C5%9Bredniowieczny+mundur+vintage%2C+renesansowy%2C+m%C4%99ski+str%C3%B3j+czarodziejski%2C+p%C5%82aszcz%2C+peleryna%2C+czarny%2C+3xl+3xl+czarny" Type="http://schemas.openxmlformats.org/officeDocument/2006/relationships/hyperlink" TargetMode="External"></Relationship><Relationship Id="rId62" Target="https://www.amazon.pl/dp/B0GG6446G2" Type="http://schemas.openxmlformats.org/officeDocument/2006/relationships/hyperlink" TargetMode="External"></Relationship><Relationship Id="rId63" Target="https://www.google.pl/search?q=Diabelskie+rogi%2C+diabelskie+uszy%2C+diabelskie+tatua%C5%BCe%2C+akcesoria+do+kostiumu+diab%C5%82a%2C+tatua%C5%BC+na+twarz%2C+czerwony%2C+czarny%2C+akcesoria+do+kostiumu+diab%C5%82a%2C+karnawa%C5%82%2C+cosplay" Type="http://schemas.openxmlformats.org/officeDocument/2006/relationships/hyperlink" TargetMode="External"></Relationship><Relationship Id="rId64" Target="https://www.amazon.pl/dp/B0D8SXM128" Type="http://schemas.openxmlformats.org/officeDocument/2006/relationships/hyperlink" TargetMode="External"></Relationship><Relationship Id="rId65" Target="https://www.google.pl/search?q=EraSpooky+Kostium+cheerleaderki+damski+na+Halloween%2C+przestraszenie+cheerleaderki%2C+zawiera+muchy+na+karty+z+w%C5%82osami%2C+skarpety" Type="http://schemas.openxmlformats.org/officeDocument/2006/relationships/hyperlink" TargetMode="External"></Relationship><Relationship Id="rId66" Target="https://www.amazon.pl/dp/B0D547RQ7K" Type="http://schemas.openxmlformats.org/officeDocument/2006/relationships/hyperlink" TargetMode="External"></Relationship><Relationship Id="rId67" Target="https://www.google.pl/search?q=BFB+Assiettes+en+Papier+d%27Halloween+Toile+D%27araign%C3%A9e+Lot+de+48+Assiettes%2C+Serviettes+Vaisselle+de+f%C3%AAte+jetables" Type="http://schemas.openxmlformats.org/officeDocument/2006/relationships/hyperlink" TargetMode="External"></Relationship><Relationship Id="rId68" Target="https://www.amazon.pl/dp/B0DHBY72PC" Type="http://schemas.openxmlformats.org/officeDocument/2006/relationships/hyperlink" TargetMode="External"></Relationship><Relationship Id="rId69" Target="https://www.google.pl/search?q=HiiFeuer+%C5%9Aredniowieczny+zestaw+alchemiczny+ze+sztucznej+sk%C3%B3ry%2C+czapka+z+koronk%C4%85+czarownicy+dla+kobiet%2C+fantazyjny+czarodziejski+pasek+z+czarodziejsk%C4%85+buteleczk%C4%85+czarny+A" Type="http://schemas.openxmlformats.org/officeDocument/2006/relationships/hyperlink" TargetMode="External"></Relationship><Relationship Id="rId70" Target="https://www.amazon.pl/dp/B0DHCK17LH" Type="http://schemas.openxmlformats.org/officeDocument/2006/relationships/hyperlink" TargetMode="External"></Relationship><Relationship Id="rId71" Target="https://www.google.pl/search?q=HiiFeuer+%C5%9Aredniowieczny+zestaw+alchemiczny+ze+sztucznej+sk%C3%B3ry%2C+czapka+z+koronk%C4%85+czarownicy+dla+kobiet%2C+fantazyjny+czarodziejski+pasek+z+czarodziejsk%C4%85+buteleczk%C4%85+czarny+A" Type="http://schemas.openxmlformats.org/officeDocument/2006/relationships/hyperlink" TargetMode="External"></Relationship><Relationship Id="rId72" Target="https://www.amazon.pl/dp/B0DC6JDCXG" Type="http://schemas.openxmlformats.org/officeDocument/2006/relationships/hyperlink" TargetMode="External"></Relationship><Relationship Id="rId73" Target="https://www.google.pl/search?q=MVFEUIJ+Herren+Retro+Renaissance+Kleidung%2C+Mittelalter+Steampunk+Gothic+Frack+Jacke%2C+Hofmantel+Cosplay+Kost%C3%BCm+Uniform+f%C3%BCr+M%C3%A4nner+Halloween+Kost%C3%BCm+Karneval+%28Wei%C3%9F%2C+2XL%29" Type="http://schemas.openxmlformats.org/officeDocument/2006/relationships/hyperlink" TargetMode="External"></Relationship><Relationship Id="rId74" Target="https://www.amazon.pl/dp/B0DC6KBDZQ" Type="http://schemas.openxmlformats.org/officeDocument/2006/relationships/hyperlink" TargetMode="External"></Relationship><Relationship Id="rId75" Target="https://www.google.pl/search?q=MVFEUIJ+Herren+Retro+Renaissance+Kleidung%2C+Mittelalter+Steampunk+Gothic+Frack+Jacke%2C+Hofmantel+Cosplay+Kost%C3%BCm+Uniform+f%C3%BCr+M%C3%A4nner+Halloween+Kost%C3%BCm+Karneval+%28Wei%C3%9F%2C+S%29" Type="http://schemas.openxmlformats.org/officeDocument/2006/relationships/hyperlink" TargetMode="External"></Relationship><Relationship Id="rId76" Target="https://www.amazon.pl/dp/B0FKT28567" Type="http://schemas.openxmlformats.org/officeDocument/2006/relationships/hyperlink" TargetMode="External"></Relationship><Relationship Id="rId77" Target="https://www.google.pl/search?q=Szkielet+r%C4%99ka+Halloween+opaska+na+g%C5%82ow%C4%99+horror+czarny+kwiat+%C5%9Bwiec%C4%85ce+nakrycie+g%C5%82owy+pi%C3%B3ro+cosplay+festiwal+akcesoria+do+w%C5%82os%C3%B3w+dla+kobie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460</v>
      </c>
      <c r="I3" s="5">
        <v>130.78</v>
      </c>
      <c r="J3" s="5">
        <v>15.7</v>
      </c>
      <c r="K3" s="5">
        <v>15.7</v>
      </c>
    </row>
    <row r="4" ht="80" customHeight="true">
      <c r="B4" s="2"/>
      <c r="C4" s="2" t="s">
        <v>10</v>
      </c>
      <c r="D4" s="2" t="s">
        <v>11</v>
      </c>
      <c r="E4" s="3" t="s">
        <v>14</v>
      </c>
      <c r="F4" s="4" t="s">
        <v>15</v>
      </c>
      <c r="G4" s="2">
        <v>9</v>
      </c>
      <c r="H4" s="2">
        <v>110</v>
      </c>
      <c r="I4" s="5">
        <v>38.99</v>
      </c>
      <c r="J4" s="5">
        <v>42.12</v>
      </c>
      <c r="K4" s="5">
        <v>4.68</v>
      </c>
    </row>
    <row r="5" ht="80" customHeight="true">
      <c r="B5" s="2"/>
      <c r="C5" s="2" t="s">
        <v>10</v>
      </c>
      <c r="D5" s="2" t="s">
        <v>11</v>
      </c>
      <c r="E5" s="3" t="s">
        <v>16</v>
      </c>
      <c r="F5" s="4" t="s">
        <v>17</v>
      </c>
      <c r="G5" s="2">
        <v>1</v>
      </c>
      <c r="H5" s="2">
        <v>270</v>
      </c>
      <c r="I5" s="5">
        <v>126.68</v>
      </c>
      <c r="J5" s="5">
        <v>15.19</v>
      </c>
      <c r="K5" s="5">
        <v>15.19</v>
      </c>
    </row>
    <row r="6" ht="80" customHeight="true">
      <c r="B6" s="2"/>
      <c r="C6" s="2" t="s">
        <v>10</v>
      </c>
      <c r="D6" s="2" t="s">
        <v>11</v>
      </c>
      <c r="E6" s="3" t="s">
        <v>18</v>
      </c>
      <c r="F6" s="4" t="s">
        <v>19</v>
      </c>
      <c r="G6" s="2">
        <v>4</v>
      </c>
      <c r="H6" s="2">
        <v>80</v>
      </c>
      <c r="I6" s="5">
        <v>19.45</v>
      </c>
      <c r="J6" s="5">
        <v>9.33</v>
      </c>
      <c r="K6" s="5">
        <v>2.33</v>
      </c>
    </row>
    <row r="7">
      <c r="B7" s="2"/>
      <c r="C7" s="2" t="s">
        <v>10</v>
      </c>
      <c r="D7" s="2" t="s">
        <v>11</v>
      </c>
      <c r="E7" s="3" t="s">
        <v>20</v>
      </c>
      <c r="F7" s="4" t="s">
        <v>21</v>
      </c>
      <c r="G7" s="2">
        <v>1</v>
      </c>
      <c r="H7" s="2">
        <v>560</v>
      </c>
      <c r="I7" s="5">
        <v>99.25</v>
      </c>
      <c r="J7" s="5">
        <v>11.9</v>
      </c>
      <c r="K7" s="5">
        <v>11.9</v>
      </c>
    </row>
    <row r="8" ht="80" customHeight="true">
      <c r="B8" s="2"/>
      <c r="C8" s="2" t="s">
        <v>10</v>
      </c>
      <c r="D8" s="2" t="s">
        <v>11</v>
      </c>
      <c r="E8" s="3" t="s">
        <v>22</v>
      </c>
      <c r="F8" s="4" t="s">
        <v>23</v>
      </c>
      <c r="G8" s="2">
        <v>1</v>
      </c>
      <c r="H8" s="2">
        <v>150</v>
      </c>
      <c r="I8" s="5">
        <v>32.49</v>
      </c>
      <c r="J8" s="5">
        <v>3.88</v>
      </c>
      <c r="K8" s="5">
        <v>3.88</v>
      </c>
    </row>
    <row r="9" ht="80" customHeight="true">
      <c r="B9" s="2"/>
      <c r="C9" s="2" t="s">
        <v>10</v>
      </c>
      <c r="D9" s="2" t="s">
        <v>11</v>
      </c>
      <c r="E9" s="3" t="s">
        <v>24</v>
      </c>
      <c r="F9" s="4" t="s">
        <v>25</v>
      </c>
      <c r="G9" s="2">
        <v>1</v>
      </c>
      <c r="H9" s="2">
        <v>375</v>
      </c>
      <c r="I9" s="5">
        <v>88.62</v>
      </c>
      <c r="J9" s="5">
        <v>10.63</v>
      </c>
      <c r="K9" s="5">
        <v>10.63</v>
      </c>
    </row>
    <row r="10" ht="80" customHeight="true">
      <c r="B10" s="2"/>
      <c r="C10" s="2" t="s">
        <v>10</v>
      </c>
      <c r="D10" s="2" t="s">
        <v>11</v>
      </c>
      <c r="E10" s="3" t="s">
        <v>26</v>
      </c>
      <c r="F10" s="4" t="s">
        <v>27</v>
      </c>
      <c r="G10" s="2">
        <v>1</v>
      </c>
      <c r="H10" s="2">
        <v>400</v>
      </c>
      <c r="I10" s="5">
        <v>95.71</v>
      </c>
      <c r="J10" s="5">
        <v>11.48</v>
      </c>
      <c r="K10" s="5">
        <v>11.48</v>
      </c>
    </row>
    <row r="11" ht="80" customHeight="true">
      <c r="B11" s="2"/>
      <c r="C11" s="2" t="s">
        <v>10</v>
      </c>
      <c r="D11" s="2" t="s">
        <v>11</v>
      </c>
      <c r="E11" s="3" t="s">
        <v>28</v>
      </c>
      <c r="F11" s="4" t="s">
        <v>29</v>
      </c>
      <c r="G11" s="2">
        <v>1</v>
      </c>
      <c r="H11" s="2">
        <v>1010</v>
      </c>
      <c r="I11" s="5">
        <v>151.88</v>
      </c>
      <c r="J11" s="5">
        <v>18.23</v>
      </c>
      <c r="K11" s="5">
        <v>18.23</v>
      </c>
    </row>
    <row r="12" ht="80" customHeight="true">
      <c r="B12" s="2"/>
      <c r="C12" s="2" t="s">
        <v>10</v>
      </c>
      <c r="D12" s="2" t="s">
        <v>11</v>
      </c>
      <c r="E12" s="3" t="s">
        <v>30</v>
      </c>
      <c r="F12" s="4" t="s">
        <v>31</v>
      </c>
      <c r="G12" s="2">
        <v>1</v>
      </c>
      <c r="H12" s="2">
        <v>120</v>
      </c>
      <c r="I12" s="5">
        <v>32.41</v>
      </c>
      <c r="J12" s="5">
        <v>3.88</v>
      </c>
      <c r="K12" s="5">
        <v>3.88</v>
      </c>
    </row>
    <row r="13" ht="80" customHeight="true">
      <c r="B13" s="2"/>
      <c r="C13" s="2" t="s">
        <v>10</v>
      </c>
      <c r="D13" s="2" t="s">
        <v>11</v>
      </c>
      <c r="E13" s="3" t="s">
        <v>32</v>
      </c>
      <c r="F13" s="4" t="s">
        <v>33</v>
      </c>
      <c r="G13" s="2">
        <v>1</v>
      </c>
      <c r="H13" s="2">
        <v>240</v>
      </c>
      <c r="I13" s="5">
        <v>53.17</v>
      </c>
      <c r="J13" s="5">
        <v>6.37</v>
      </c>
      <c r="K13" s="5">
        <v>6.37</v>
      </c>
    </row>
    <row r="14" ht="80" customHeight="true">
      <c r="B14" s="2"/>
      <c r="C14" s="2" t="s">
        <v>10</v>
      </c>
      <c r="D14" s="2" t="s">
        <v>11</v>
      </c>
      <c r="E14" s="3" t="s">
        <v>34</v>
      </c>
      <c r="F14" s="4" t="s">
        <v>35</v>
      </c>
      <c r="G14" s="2">
        <v>1</v>
      </c>
      <c r="H14" s="2">
        <v>358</v>
      </c>
      <c r="I14" s="5">
        <v>179.31</v>
      </c>
      <c r="J14" s="5">
        <v>21.52</v>
      </c>
      <c r="K14" s="5">
        <v>21.52</v>
      </c>
    </row>
    <row r="15" ht="80" customHeight="true">
      <c r="B15" s="2"/>
      <c r="C15" s="2" t="s">
        <v>10</v>
      </c>
      <c r="D15" s="2" t="s">
        <v>11</v>
      </c>
      <c r="E15" s="3" t="s">
        <v>36</v>
      </c>
      <c r="F15" s="4" t="s">
        <v>37</v>
      </c>
      <c r="G15" s="2">
        <v>1</v>
      </c>
      <c r="H15" s="2">
        <v>750</v>
      </c>
      <c r="I15" s="5">
        <v>139.22</v>
      </c>
      <c r="J15" s="5">
        <v>16.71</v>
      </c>
      <c r="K15" s="5">
        <v>16.71</v>
      </c>
    </row>
    <row r="16" ht="80" customHeight="true">
      <c r="B16" s="2"/>
      <c r="C16" s="2" t="s">
        <v>10</v>
      </c>
      <c r="D16" s="2" t="s">
        <v>11</v>
      </c>
      <c r="E16" s="3" t="s">
        <v>38</v>
      </c>
      <c r="F16" s="4" t="s">
        <v>39</v>
      </c>
      <c r="G16" s="2">
        <v>1</v>
      </c>
      <c r="H16" s="2">
        <v>530</v>
      </c>
      <c r="I16" s="5">
        <v>232.65</v>
      </c>
      <c r="J16" s="5">
        <v>27.94</v>
      </c>
      <c r="K16" s="5">
        <v>27.94</v>
      </c>
    </row>
    <row r="17" ht="80" customHeight="true">
      <c r="B17" s="2"/>
      <c r="C17" s="2" t="s">
        <v>10</v>
      </c>
      <c r="D17" s="2" t="s">
        <v>11</v>
      </c>
      <c r="E17" s="3" t="s">
        <v>40</v>
      </c>
      <c r="F17" s="4" t="s">
        <v>41</v>
      </c>
      <c r="G17" s="2">
        <v>1</v>
      </c>
      <c r="H17" s="2">
        <v>460</v>
      </c>
      <c r="I17" s="5">
        <v>119.72</v>
      </c>
      <c r="J17" s="5">
        <v>14.35</v>
      </c>
      <c r="K17" s="5">
        <v>14.35</v>
      </c>
    </row>
    <row r="18" ht="80" customHeight="true">
      <c r="B18" s="2"/>
      <c r="C18" s="2" t="s">
        <v>10</v>
      </c>
      <c r="D18" s="2" t="s">
        <v>11</v>
      </c>
      <c r="E18" s="3" t="s">
        <v>42</v>
      </c>
      <c r="F18" s="4" t="s">
        <v>43</v>
      </c>
      <c r="G18" s="2">
        <v>1</v>
      </c>
      <c r="H18" s="2">
        <v>920</v>
      </c>
      <c r="I18" s="5">
        <v>161.75</v>
      </c>
      <c r="J18" s="5">
        <v>19.41</v>
      </c>
      <c r="K18" s="5">
        <v>19.41</v>
      </c>
    </row>
    <row r="19" ht="80" customHeight="true">
      <c r="B19" s="2"/>
      <c r="C19" s="2" t="s">
        <v>10</v>
      </c>
      <c r="D19" s="2" t="s">
        <v>11</v>
      </c>
      <c r="E19" s="3" t="s">
        <v>44</v>
      </c>
      <c r="F19" s="4" t="s">
        <v>45</v>
      </c>
      <c r="G19" s="2">
        <v>11</v>
      </c>
      <c r="H19" s="2">
        <v>90</v>
      </c>
      <c r="I19" s="5">
        <v>21.23</v>
      </c>
      <c r="J19" s="5">
        <v>28.02</v>
      </c>
      <c r="K19" s="5">
        <v>2.55</v>
      </c>
    </row>
    <row r="20">
      <c r="B20" s="2"/>
      <c r="C20" s="2" t="s">
        <v>10</v>
      </c>
      <c r="D20" s="2" t="s">
        <v>11</v>
      </c>
      <c r="E20" s="3" t="s">
        <v>46</v>
      </c>
      <c r="F20" s="4" t="s">
        <v>47</v>
      </c>
      <c r="G20" s="2">
        <v>1</v>
      </c>
      <c r="H20" s="2">
        <v>350</v>
      </c>
      <c r="I20" s="5">
        <v>116.98</v>
      </c>
      <c r="J20" s="5">
        <v>14.05</v>
      </c>
      <c r="K20" s="5">
        <v>14.05</v>
      </c>
    </row>
    <row r="21" ht="80" customHeight="true">
      <c r="B21" s="2"/>
      <c r="C21" s="2" t="s">
        <v>10</v>
      </c>
      <c r="D21" s="2" t="s">
        <v>11</v>
      </c>
      <c r="E21" s="3" t="s">
        <v>48</v>
      </c>
      <c r="F21" s="4" t="s">
        <v>49</v>
      </c>
      <c r="G21" s="2">
        <v>1</v>
      </c>
      <c r="H21" s="2">
        <v>350</v>
      </c>
      <c r="I21" s="5">
        <v>116.98</v>
      </c>
      <c r="J21" s="5">
        <v>14.05</v>
      </c>
      <c r="K21" s="5">
        <v>14.05</v>
      </c>
    </row>
    <row r="22" ht="80" customHeight="true">
      <c r="B22" s="2"/>
      <c r="C22" s="2" t="s">
        <v>10</v>
      </c>
      <c r="D22" s="2" t="s">
        <v>11</v>
      </c>
      <c r="E22" s="3" t="s">
        <v>50</v>
      </c>
      <c r="F22" s="4" t="s">
        <v>51</v>
      </c>
      <c r="G22" s="2">
        <v>6</v>
      </c>
      <c r="H22" s="2">
        <v>170</v>
      </c>
      <c r="I22" s="5">
        <v>80.18</v>
      </c>
      <c r="J22" s="5">
        <v>57.73</v>
      </c>
      <c r="K22" s="5">
        <v>9.62</v>
      </c>
    </row>
    <row r="23" ht="80" customHeight="true">
      <c r="B23" s="2"/>
      <c r="C23" s="2" t="s">
        <v>10</v>
      </c>
      <c r="D23" s="2" t="s">
        <v>11</v>
      </c>
      <c r="E23" s="3" t="s">
        <v>52</v>
      </c>
      <c r="F23" s="4" t="s">
        <v>53</v>
      </c>
      <c r="G23" s="2">
        <v>5</v>
      </c>
      <c r="H23" s="2">
        <v>620</v>
      </c>
      <c r="I23" s="5">
        <v>24.26</v>
      </c>
      <c r="J23" s="5">
        <v>14.56</v>
      </c>
      <c r="K23" s="5">
        <v>2.91</v>
      </c>
    </row>
    <row r="24" ht="80" customHeight="true">
      <c r="B24" s="2"/>
      <c r="C24" s="2" t="s">
        <v>10</v>
      </c>
      <c r="D24" s="2" t="s">
        <v>11</v>
      </c>
      <c r="E24" s="3" t="s">
        <v>54</v>
      </c>
      <c r="F24" s="4" t="s">
        <v>55</v>
      </c>
      <c r="G24" s="2">
        <v>4</v>
      </c>
      <c r="H24" s="2">
        <v>1840</v>
      </c>
      <c r="I24" s="5">
        <v>74.27</v>
      </c>
      <c r="J24" s="5">
        <v>35.66</v>
      </c>
      <c r="K24" s="5">
        <v>8.91</v>
      </c>
    </row>
    <row r="25">
      <c r="B25" s="2"/>
      <c r="C25" s="2" t="s">
        <v>10</v>
      </c>
      <c r="D25" s="2" t="s">
        <v>11</v>
      </c>
      <c r="E25" s="3" t="s">
        <v>56</v>
      </c>
      <c r="F25" s="4" t="s">
        <v>57</v>
      </c>
      <c r="G25" s="2">
        <v>7</v>
      </c>
      <c r="H25" s="2">
        <v>460</v>
      </c>
      <c r="I25" s="5">
        <v>112.76</v>
      </c>
      <c r="J25" s="5">
        <v>94.7</v>
      </c>
      <c r="K25" s="5">
        <v>13.53</v>
      </c>
    </row>
    <row r="26">
      <c r="B26" s="2"/>
      <c r="C26" s="2" t="s">
        <v>10</v>
      </c>
      <c r="D26" s="2" t="s">
        <v>11</v>
      </c>
      <c r="E26" s="3" t="s">
        <v>58</v>
      </c>
      <c r="F26" s="4" t="s">
        <v>59</v>
      </c>
      <c r="G26" s="2">
        <v>1</v>
      </c>
      <c r="H26" s="2">
        <v>2000</v>
      </c>
      <c r="I26" s="5">
        <v>202.1</v>
      </c>
      <c r="J26" s="5">
        <v>24.26</v>
      </c>
      <c r="K26" s="5">
        <v>24.26</v>
      </c>
    </row>
    <row r="27" ht="80" customHeight="true">
      <c r="B27" s="2"/>
      <c r="C27" s="2" t="s">
        <v>10</v>
      </c>
      <c r="D27" s="2" t="s">
        <v>11</v>
      </c>
      <c r="E27" s="3" t="s">
        <v>60</v>
      </c>
      <c r="F27" s="4" t="s">
        <v>61</v>
      </c>
      <c r="G27" s="2">
        <v>1</v>
      </c>
      <c r="H27" s="2">
        <v>862</v>
      </c>
      <c r="I27" s="5">
        <v>222.94</v>
      </c>
      <c r="J27" s="5">
        <v>26.75</v>
      </c>
      <c r="K27" s="5">
        <v>26.75</v>
      </c>
    </row>
    <row r="28" ht="80" customHeight="true">
      <c r="B28" s="2"/>
      <c r="C28" s="2" t="s">
        <v>10</v>
      </c>
      <c r="D28" s="2" t="s">
        <v>11</v>
      </c>
      <c r="E28" s="3" t="s">
        <v>62</v>
      </c>
      <c r="F28" s="4" t="s">
        <v>63</v>
      </c>
      <c r="G28" s="2">
        <v>2</v>
      </c>
      <c r="H28" s="2">
        <v>140</v>
      </c>
      <c r="I28" s="5">
        <v>58.49</v>
      </c>
      <c r="J28" s="5">
        <v>14.05</v>
      </c>
      <c r="K28" s="5">
        <v>7.03</v>
      </c>
    </row>
    <row r="29">
      <c r="B29" s="2"/>
      <c r="C29" s="2" t="s">
        <v>10</v>
      </c>
      <c r="D29" s="2" t="s">
        <v>11</v>
      </c>
      <c r="E29" s="3" t="s">
        <v>64</v>
      </c>
      <c r="F29" s="4" t="s">
        <v>65</v>
      </c>
      <c r="G29" s="2">
        <v>2</v>
      </c>
      <c r="H29" s="2">
        <v>830</v>
      </c>
      <c r="I29" s="5">
        <v>53.17</v>
      </c>
      <c r="J29" s="5">
        <v>12.74</v>
      </c>
      <c r="K29" s="5">
        <v>6.37</v>
      </c>
    </row>
    <row r="30" ht="80" customHeight="true">
      <c r="B30" s="2"/>
      <c r="C30" s="2" t="s">
        <v>10</v>
      </c>
      <c r="D30" s="2" t="s">
        <v>11</v>
      </c>
      <c r="E30" s="3" t="s">
        <v>66</v>
      </c>
      <c r="F30" s="4" t="s">
        <v>67</v>
      </c>
      <c r="G30" s="2">
        <v>1</v>
      </c>
      <c r="H30" s="2">
        <v>650</v>
      </c>
      <c r="I30" s="5">
        <v>85.03</v>
      </c>
      <c r="J30" s="5">
        <v>10.21</v>
      </c>
      <c r="K30" s="5">
        <v>10.21</v>
      </c>
    </row>
    <row r="31" ht="80" customHeight="true">
      <c r="B31" s="2"/>
      <c r="C31" s="2" t="s">
        <v>10</v>
      </c>
      <c r="D31" s="2" t="s">
        <v>11</v>
      </c>
      <c r="E31" s="3" t="s">
        <v>68</v>
      </c>
      <c r="F31" s="4" t="s">
        <v>69</v>
      </c>
      <c r="G31" s="2">
        <v>21</v>
      </c>
      <c r="H31" s="2">
        <v>320</v>
      </c>
      <c r="I31" s="5">
        <v>78.49</v>
      </c>
      <c r="J31" s="5">
        <v>197.79</v>
      </c>
      <c r="K31" s="5">
        <v>9.42</v>
      </c>
    </row>
    <row r="32">
      <c r="B32" s="2"/>
      <c r="C32" s="2" t="s">
        <v>10</v>
      </c>
      <c r="D32" s="2" t="s">
        <v>11</v>
      </c>
      <c r="E32" s="3" t="s">
        <v>70</v>
      </c>
      <c r="F32" s="4" t="s">
        <v>71</v>
      </c>
      <c r="G32" s="2">
        <v>1</v>
      </c>
      <c r="H32" s="2">
        <v>640</v>
      </c>
      <c r="I32" s="5">
        <v>139.22</v>
      </c>
      <c r="J32" s="5">
        <v>16.71</v>
      </c>
      <c r="K32" s="5">
        <v>16.71</v>
      </c>
    </row>
    <row r="33" ht="80" customHeight="true">
      <c r="B33" s="2"/>
      <c r="C33" s="2" t="s">
        <v>10</v>
      </c>
      <c r="D33" s="2" t="s">
        <v>11</v>
      </c>
      <c r="E33" s="3" t="s">
        <v>72</v>
      </c>
      <c r="F33" s="4" t="s">
        <v>73</v>
      </c>
      <c r="G33" s="2">
        <v>1</v>
      </c>
      <c r="H33" s="2">
        <v>40</v>
      </c>
      <c r="I33" s="5">
        <v>40.22</v>
      </c>
      <c r="J33" s="5">
        <v>4.81</v>
      </c>
      <c r="K33" s="5">
        <v>4.81</v>
      </c>
    </row>
    <row r="34" ht="80" customHeight="true">
      <c r="B34" s="2"/>
      <c r="C34" s="2" t="s">
        <v>10</v>
      </c>
      <c r="D34" s="2" t="s">
        <v>11</v>
      </c>
      <c r="E34" s="3" t="s">
        <v>74</v>
      </c>
      <c r="F34" s="4" t="s">
        <v>75</v>
      </c>
      <c r="G34" s="2">
        <v>18</v>
      </c>
      <c r="H34" s="2">
        <v>350</v>
      </c>
      <c r="I34" s="5">
        <v>67.52</v>
      </c>
      <c r="J34" s="5">
        <v>145.84</v>
      </c>
      <c r="K34" s="5">
        <v>8.1</v>
      </c>
    </row>
    <row r="35">
      <c r="B35" s="2"/>
      <c r="C35" s="2" t="s">
        <v>10</v>
      </c>
      <c r="D35" s="2" t="s">
        <v>11</v>
      </c>
      <c r="E35" s="3" t="s">
        <v>76</v>
      </c>
      <c r="F35" s="4" t="s">
        <v>77</v>
      </c>
      <c r="G35" s="2">
        <v>4</v>
      </c>
      <c r="H35" s="2">
        <v>450</v>
      </c>
      <c r="I35" s="5">
        <v>80.18</v>
      </c>
      <c r="J35" s="5">
        <v>38.49</v>
      </c>
      <c r="K35" s="5">
        <v>9.62</v>
      </c>
    </row>
    <row r="36" ht="80" customHeight="true">
      <c r="B36" s="2"/>
      <c r="C36" s="2" t="s">
        <v>10</v>
      </c>
      <c r="D36" s="2" t="s">
        <v>11</v>
      </c>
      <c r="E36" s="3" t="s">
        <v>78</v>
      </c>
      <c r="F36" s="4" t="s">
        <v>79</v>
      </c>
      <c r="G36" s="2">
        <v>1</v>
      </c>
      <c r="H36" s="2">
        <v>620</v>
      </c>
      <c r="I36" s="5">
        <v>215.94</v>
      </c>
      <c r="J36" s="5">
        <v>25.91</v>
      </c>
      <c r="K36" s="5">
        <v>25.91</v>
      </c>
    </row>
    <row r="37" ht="80" customHeight="true">
      <c r="B37" s="2"/>
      <c r="C37" s="2" t="s">
        <v>10</v>
      </c>
      <c r="D37" s="2" t="s">
        <v>11</v>
      </c>
      <c r="E37" s="3" t="s">
        <v>80</v>
      </c>
      <c r="F37" s="4" t="s">
        <v>79</v>
      </c>
      <c r="G37" s="2">
        <v>8</v>
      </c>
      <c r="H37" s="2">
        <v>558</v>
      </c>
      <c r="I37" s="5">
        <v>215.94</v>
      </c>
      <c r="J37" s="5">
        <v>207.29</v>
      </c>
      <c r="K37" s="5">
        <v>25.91</v>
      </c>
    </row>
    <row r="38">
      <c r="B38" s="2"/>
      <c r="C38" s="2" t="s">
        <v>10</v>
      </c>
      <c r="D38" s="2" t="s">
        <v>11</v>
      </c>
      <c r="E38" s="3" t="s">
        <v>81</v>
      </c>
      <c r="F38" s="4" t="s">
        <v>82</v>
      </c>
      <c r="G38" s="2">
        <v>3</v>
      </c>
      <c r="H38" s="2">
        <v>860</v>
      </c>
      <c r="I38" s="5">
        <v>131.16</v>
      </c>
      <c r="J38" s="5">
        <v>47.22</v>
      </c>
      <c r="K38" s="5">
        <v>15.74</v>
      </c>
    </row>
    <row r="39">
      <c r="B39" s="2"/>
      <c r="C39" s="2" t="s">
        <v>10</v>
      </c>
      <c r="D39" s="2" t="s">
        <v>11</v>
      </c>
      <c r="E39" s="3" t="s">
        <v>83</v>
      </c>
      <c r="F39" s="4" t="s">
        <v>84</v>
      </c>
      <c r="G39" s="2">
        <v>1</v>
      </c>
      <c r="H39" s="2">
        <v>770</v>
      </c>
      <c r="I39" s="5">
        <v>67.52</v>
      </c>
      <c r="J39" s="5">
        <v>8.1</v>
      </c>
      <c r="K39" s="5">
        <v>8.1</v>
      </c>
    </row>
    <row r="40" ht="80" customHeight="true">
      <c r="B40" s="2"/>
      <c r="C40" s="2" t="s">
        <v>10</v>
      </c>
      <c r="D40" s="2" t="s">
        <v>11</v>
      </c>
      <c r="E40" s="3" t="s">
        <v>85</v>
      </c>
      <c r="F40" s="4" t="s">
        <v>86</v>
      </c>
      <c r="G40" s="2">
        <v>13</v>
      </c>
      <c r="H40" s="2">
        <v>120</v>
      </c>
      <c r="I40" s="5">
        <v>67.52</v>
      </c>
      <c r="J40" s="5">
        <v>105.33</v>
      </c>
      <c r="K40" s="5">
        <v>8.1</v>
      </c>
    </row>
    <row r="41">
      <c r="G41" s="2" t="str">
        <f>SUM(G3:G40)</f>
      </c>
      <c r="H41" s="2" t="str">
        <f>SUM(H3:H40)</f>
      </c>
      <c r="I41" s="5" t="str">
        <f>SUM(I3:I40)</f>
      </c>
      <c r="J41" s="5" t="str">
        <f>SUM(J3:J40)</f>
      </c>
      <c r="K41" s="5" t="str">
        <f>SUM(K3:K40)</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