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gif" ContentType="image/gif"/>
  <Default Extension="tiff" ContentType="image/tiff"/>
  <Default Extension="emz" ContentType="image/x-emz"/>
  <Default Extension="wmz" ContentType="image/x-wmz"/>
  <Default Extension="svg" ContentType="image/svg"/>
  <Default Extension="emf" ContentType="image/x-em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<sst xmlns="http://schemas.openxmlformats.org/spreadsheetml/2006/main" count="81" uniqueCount="81">
  <si>
    <t>ZDJĘCIE</t>
  </si>
  <si>
    <t>PALETA</t>
  </si>
  <si>
    <t>KATEGORIA</t>
  </si>
  <si>
    <t>ASIN</t>
  </si>
  <si>
    <t>NAZWA PRODUKTU</t>
  </si>
  <si>
    <t>ILOŚĆ</t>
  </si>
  <si>
    <t>WAGA</t>
  </si>
  <si>
    <t>CENA RYNKOWA</t>
  </si>
  <si>
    <t>CENA SPRZEDAŻY</t>
  </si>
  <si>
    <t>CENA JEDNOSTKOWA SPRZEDAŻY</t>
  </si>
  <si>
    <t>SET1032845</t>
  </si>
  <si>
    <t>Halloween</t>
  </si>
  <si>
    <t>B0FJ1Y5HQ3</t>
  </si>
  <si>
    <t>nezababy Halloween Drachenkostüm Männer Frauen Dragon Pyjamas Onesie Weihnachten Cosplay Tier Zipper Overall</t>
  </si>
  <si>
    <t>B0FJ1WBXKS</t>
  </si>
  <si>
    <t>nezababy Piżama dla mężczyzn i kobiet, smok, zwierzęce, buty Onesie, Cosplay, kostium na Boże Narodzenie, Halloween, piżama, zamek błyskawiczny</t>
  </si>
  <si>
    <t>B0DTK4KWLC</t>
  </si>
  <si>
    <t>EraSpooky Elegancki kostium czarownicy dla kobiet Halloween czarna sukienka z fioletowymi koronkowymi detalami, peleryna pajęcza i kapelusz czarownicy</t>
  </si>
  <si>
    <t>B0F6N4SKS6</t>
  </si>
  <si>
    <t>XIMISHOP 2 sztuki Halloween szkielet i szkielet psa, plastikowy szkielet ruchomy, dekoracja na Halloween, do domu, patio, ogrodu, 2 sztuki</t>
  </si>
  <si>
    <t>B0DTK8YHWS</t>
  </si>
  <si>
    <t>B0FPFZRTGZ</t>
  </si>
  <si>
    <t>Claofoc Addams sukienka dla dzieci dziewczyny gotycki jednolity kostium 5 części rodziny długo zadrukowane suknia z workiem peruka rzecz ręka Halloween Carnival Cosplay stroje (L)</t>
  </si>
  <si>
    <t>B0FPFX5QZ4</t>
  </si>
  <si>
    <t>Claofoc Addams sukienka dla dzieci dziewczyny gotycki jednolity kostium 5 części rodziny długo zadrukowane suknia z workiem peruka rzecz ręka Halloween Karnawał Cosplay stroje (M)</t>
  </si>
  <si>
    <t>B0DP4Q5KCV</t>
  </si>
  <si>
    <t>Magiczna skrzynka dla dzieci, magiczne sztuczki z kostiumem czarodziejskiego kapelusza, instrukcja dla każdej sztuczki dla dzieci w wieku 6, 7, 8, 9, 10, 11, 12 lat, dla chłopców i</t>
  </si>
  <si>
    <t>B0C9D93TQ1</t>
  </si>
  <si>
    <t>PATIFEED Batikfarben Set für Kinder und Erwachsene, 32 Farben 80ML Flaschen Batik Set, Batik Farben Geschenke für Mädchen und Jungen, Große Gruppen, Aktivitäten, Handgemachte Partys</t>
  </si>
  <si>
    <t>B0DTK8LVG9</t>
  </si>
  <si>
    <t>EraSpooky Kostium pilota Zombie dla mężczyzn z krwawym kapitanem z czapką i krawatem</t>
  </si>
  <si>
    <t>B0CNX95JL9</t>
  </si>
  <si>
    <t>FOVER Strój w stylu lat 80. XX wieku, kostium dla mężczyzn, kobiet, dres treningowy, pop-art, retro, zestaw akcesoriów do kostiumu, z nadmuchiwanym radiem, okularami przeciwsłonecznymi, naszyjnikiem,</t>
  </si>
  <si>
    <t>B0DB7PSWX1</t>
  </si>
  <si>
    <t>Kostium policyjny dla dziewcząt, luksusowa sukienka policyjna, zestaw dla dzieci, karnawał, imprezę tematyczną, Halloween, kostium policyjny, wyposażenie szpachli policyjnej, zabawka</t>
  </si>
  <si>
    <t>B0CH6QBT3D</t>
  </si>
  <si>
    <t>Mrsclaus Strój damski w stylu lat 80. XX wieku, zestaw akcesoriów do kostiumu, t-shirt, peruka, tutu, saszetka na brzuch, kolczyki, naszyjnik, neonowy styl retro, 80 lat, strój na imprezę, akcesoria</t>
  </si>
  <si>
    <t>B0CNRKNZDF</t>
  </si>
  <si>
    <t>Kostium klauna męski, kostium cosplay, fioletowy płaszcz z kamizelką, koszulą, spodniami, krawatem, rękawiczką, peruką, akcesoria na karnawał, dla dorosłych, na Halloween</t>
  </si>
  <si>
    <t>B0D6Z97LN8</t>
  </si>
  <si>
    <t>VOPIWOZ Sense Halloween Accessoires Für Kinder und Erwachsene Länge 93cm Perfekt für Halloween und Fasching Sensenmann Kostüm Eine gruselige Atmosphäre für eine Halloween Party Schaffen</t>
  </si>
  <si>
    <t>B09Y2WDY1J</t>
  </si>
  <si>
    <t>Sincere Party Sensenmann-Kostüm für Kinder, Phantom der Dunkelheit, gruselige schwarze Robe mit gruseligen Handschuhen, bedruckte Maske 6-8 Jahre.</t>
  </si>
  <si>
    <t>B07H3S3467</t>
  </si>
  <si>
    <t>Zielony Płaszcz z kapturem Długi aksamit Dla dorosłych Unisex Fancy Dress Kostium Halloween Boże Narodzenie-170cm Zielony XL</t>
  </si>
  <si>
    <t>B0D93HCLQ1</t>
  </si>
  <si>
    <t>EraSpooky Damen Halloween Ouija Board Brett Frauenkleid KostüM Zauberin Blusen,Kleid,Krawatten,Socke</t>
  </si>
  <si>
    <t>B0FG8135JV</t>
  </si>
  <si>
    <t>AGOTD łańcuch świetlny lodowy deszcz do użytku na zewnątrz, 200 diod LED kurtyna świetlna, oświetlenie bożonarodzeniowe, oświetlenie zewnętrzne z timerem, 8 trybów pracy, funkcja pamięci na Boże</t>
  </si>
  <si>
    <t>B0FJXCCM72</t>
  </si>
  <si>
    <t>Mnich, sukienka mnicha dla dorosłych, średniowieczny kostium mnicha księdza, kostium mnicha, sukienka kapłana, kostium mnicha z kapturem, kostium mnicha księdza na Halloween (XL)</t>
  </si>
  <si>
    <t>B0D49MCC7N</t>
  </si>
  <si>
    <t>MOSTORY Ręcznie wykonana złota korona leśnego poroża – opaska na włosy z kwiatami leśnymi elf ozdoba głowy wróżka kwiatowa zawieszka dla kobiet i dziewcząt renesansowa uczciwa Boże Narodzenie wesele,</t>
  </si>
  <si>
    <t>B0DMK6XYFW</t>
  </si>
  <si>
    <t>MOSTORY Opaska na czoło z zieloną gałązką leśną – opaska na czoło z kwiatami, kwiatowe nakrycie głowy poroża dla kobiet, kostium renesansowy czarownicy, strój renesansowy na Halloween, cosplay</t>
  </si>
  <si>
    <t>B0FFMC15QL</t>
  </si>
  <si>
    <t>Peleryna z kapturem, peleryna na Halloween długa peleryna Halloween kostium duchów unisex czarownica wampir płaszcz dla dzieci Halloween peleryna karnawał kostium cosplay peleryna czarna</t>
  </si>
  <si>
    <t>B0FH6YY142</t>
  </si>
  <si>
    <t>Dekoracja na Halloween, 2 sztuki, dekoracja na Halloween, Wiszące duchy ze światłami LED, wiszące duchy dekoracja na imprezę, drzwi tarasowe, okno, drzewo, werandę, do domu, na trawnik</t>
  </si>
  <si>
    <t>B0FHVP98K2</t>
  </si>
  <si>
    <t>Laterne,2 Stück Herbst Deko Kürbis Laterne,Kürbis Beleuchtet,Herbst Dekoration,Herbstdeko Deko,Halloween Deko LED Lampe,für Karneval,Fasching,Mottoparty,Halloween</t>
  </si>
  <si>
    <t>B0G3GG6LJ1</t>
  </si>
  <si>
    <t>Kostium karnawałowy dla dorosłych kobiet, niebieska opaska do włosów, spódniczka tutu, naklejka na karnawał, Halloween, cosplay</t>
  </si>
  <si>
    <t>B0F669TGX1</t>
  </si>
  <si>
    <t>Kostium dla dzieci z motywem zombie, górna część z kombinezonem i zagłówkiem, kostium na karnawał Halloween</t>
  </si>
  <si>
    <t>B0C7GGRXQ6</t>
  </si>
  <si>
    <t>Spooktacular Creations Kostium księcia dla chłopców, strój królewskiego księcia, kostium króla dla dzieci, przebranie na Halloween, imprezy tematyczne Piccole (5-7 anni), Medio (8-10 anni), Grande (10-12 anni)</t>
  </si>
  <si>
    <t>B08DKC183R</t>
  </si>
  <si>
    <t>Spooktacular Creations Kostium policjantki, dziewczęcy, zestaw na Halloween, przebieranki, do odgrywania ról, karnawał, imprezy tematyczne Medium(8-10 yrs) czarny</t>
  </si>
  <si>
    <t>B0C9BYRT9M</t>
  </si>
  <si>
    <t>Spooktacular Creations Halloween dla dzieci dinozaur T-Rex Realistyczny kostium dla dzieci mały Halloween Trick lub zabieg 3-4 ans Azul</t>
  </si>
  <si>
    <t>B0C8TDCTM9</t>
  </si>
  <si>
    <t>Spooktacular Creations Dziecięcy kostium smoka, ciemny smok, kombinezon dla chłopców, skrzydła smoka, ogon i zestaw masek na Halloween Dress Up-L Large (10 - 12 yrs ) czarny</t>
  </si>
  <si>
    <t>B0989Y47Y6</t>
  </si>
  <si>
    <t>Spooktacular Creations Kostium smoka dla dzieci, skrzydła i maska smoka, kombinezon na Halloween Kombinezon smoka dla dzieci na Halloween, cosplay Medium (8-10 yrs) czerwony</t>
  </si>
  <si>
    <t>B0FDJLSTBN</t>
  </si>
  <si>
    <t>Dekoracja na Halloween duchy, dekoracja na Halloween, do ogrodu</t>
  </si>
  <si>
    <t>B0FDQ4NPQ7</t>
  </si>
  <si>
    <t>Dekoracja na Halloween, horror, wiszące drzwi, duch, 2 sztuki, dekoracja na Halloween, straszna dekoracja z diodami LED</t>
  </si>
  <si>
    <t>B0F66DP9MZ</t>
  </si>
  <si>
    <t>B0DTK9F9FB</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</si>
</sst>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3</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6" name="Picture 6"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7" name="Picture 7"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8" name="Picture 8"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8001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800100"/>
        </a:xfrm>
        <a:prstGeom prst="rect"/>
        <a:ln/>
      </xdr:spPr>
    </xdr:pic>
    <xdr:clientData fLocksWithSheet="true" fPrintsWithSheet="true"/>
  </xdr:oneCellAnchor>
  <xdr:oneCellAnchor>
    <xdr:from>
      <xdr:col>1</xdr:col>
      <xdr:colOff>381000</xdr:colOff>
      <xdr:row>15</xdr:row>
      <xdr:rowOff>171450</xdr:rowOff>
    </xdr:from>
    <xdr:ext cx="609600" cy="66675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6675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28" name="Picture 28"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29" name="Picture 29"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0" name="Picture 30"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FJ1Y5HQ3" Type="http://schemas.openxmlformats.org/officeDocument/2006/relationships/hyperlink" TargetMode="External"></Relationship><Relationship Id="rId2" Target="https://www.google.pl/search?q=nezababy+Halloween+Drachenkost%C3%BCm+M%C3%A4nner+Frauen+Dragon+Pyjamas+Onesie+Weihnachten+Cosplay+Tier+Zipper+Overall" Type="http://schemas.openxmlformats.org/officeDocument/2006/relationships/hyperlink" TargetMode="External"></Relationship><Relationship Id="rId3" Target="../drawings/drawing1.xml" Type="http://schemas.openxmlformats.org/officeDocument/2006/relationships/drawing"></Relationship><Relationship Id="rId4" Target="https://www.amazon.pl/dp/B0FJ1WBXKS" Type="http://schemas.openxmlformats.org/officeDocument/2006/relationships/hyperlink" TargetMode="External"></Relationship><Relationship Id="rId5" Target="https://www.google.pl/search?q=nezababy+Pi%C5%BCama+dla+m%C4%99%C5%BCczyzn+i+kobiet%2C+smok%2C+zwierz%C4%99ce%2C+buty+Onesie%2C+Cosplay%2C+kostium+na+Bo%C5%BCe+Narodzenie%2C+Halloween%2C+pi%C5%BCama%2C+zamek+b%C5%82yskawiczny" Type="http://schemas.openxmlformats.org/officeDocument/2006/relationships/hyperlink" TargetMode="External"></Relationship><Relationship Id="rId6" Target="https://www.amazon.pl/dp/B0DTK4KWLC" Type="http://schemas.openxmlformats.org/officeDocument/2006/relationships/hyperlink" TargetMode="External"></Relationship><Relationship Id="rId7" Target="https://www.google.pl/search?q=EraSpooky+Elegancki+kostium+czarownicy+dla+kobiet+Halloween+czarna+sukienka+z+fioletowymi+koronkowymi+detalami%2C+peleryna+paj%C4%99cza+i+kapelusz+czarownicy" Type="http://schemas.openxmlformats.org/officeDocument/2006/relationships/hyperlink" TargetMode="External"></Relationship><Relationship Id="rId8" Target="https://www.amazon.pl/dp/B0F6N4SKS6" Type="http://schemas.openxmlformats.org/officeDocument/2006/relationships/hyperlink" TargetMode="External"></Relationship><Relationship Id="rId9" Target="https://www.google.pl/search?q=XIMISHOP+2+sztuki+Halloween+szkielet+i+szkielet+psa%2C+plastikowy+szkielet+ruchomy%2C+dekoracja+na+Halloween%2C+do+domu%2C+patio%2C+ogrodu%2C+2+sztuki" Type="http://schemas.openxmlformats.org/officeDocument/2006/relationships/hyperlink" TargetMode="External"></Relationship><Relationship Id="rId10" Target="https://www.amazon.pl/dp/B0DTK8YHWS" Type="http://schemas.openxmlformats.org/officeDocument/2006/relationships/hyperlink" TargetMode="External"></Relationship><Relationship Id="rId11" Target="https://www.google.pl/search?q=EraSpooky+Elegancki+kostium+czarownicy+dla+kobiet+Halloween+czarna+sukienka+z+fioletowymi+koronkowymi+detalami%2C+peleryna+paj%C4%99cza+i+kapelusz+czarownicy" Type="http://schemas.openxmlformats.org/officeDocument/2006/relationships/hyperlink" TargetMode="External"></Relationship><Relationship Id="rId12" Target="https://www.amazon.pl/dp/B0FPFZRTGZ" Type="http://schemas.openxmlformats.org/officeDocument/2006/relationships/hyperlink" TargetMode="External"></Relationship><Relationship Id="rId13" Target="https://www.google.pl/search?q=Claofoc+Addams+sukienka+dla+dzieci+dziewczyny+gotycki+jednolity+kostium+5+cz%C4%99%C5%9Bci+rodziny+d%C5%82ugo+zadrukowane+suknia+z+workiem+peruka+rzecz+r%C4%99ka+Halloween+Carnival+Cosplay+stroje+%28L%29" Type="http://schemas.openxmlformats.org/officeDocument/2006/relationships/hyperlink" TargetMode="External"></Relationship><Relationship Id="rId14" Target="https://www.amazon.pl/dp/B0FPFX5QZ4" Type="http://schemas.openxmlformats.org/officeDocument/2006/relationships/hyperlink" TargetMode="External"></Relationship><Relationship Id="rId15" Target="https://www.google.pl/search?q=Claofoc+Addams+sukienka+dla+dzieci+dziewczyny+gotycki+jednolity+kostium+5+cz%C4%99%C5%9Bci+rodziny+d%C5%82ugo+zadrukowane+suknia+z+workiem+peruka+rzecz+r%C4%99ka+Halloween+Karnawa%C5%82+Cosplay+stroje+%28M%29" Type="http://schemas.openxmlformats.org/officeDocument/2006/relationships/hyperlink" TargetMode="External"></Relationship><Relationship Id="rId16" Target="https://www.amazon.pl/dp/B0DP4Q5KCV" Type="http://schemas.openxmlformats.org/officeDocument/2006/relationships/hyperlink" TargetMode="External"></Relationship><Relationship Id="rId17" Target="https://www.google.pl/search?q=Magiczna+skrzynka+dla+dzieci%2C+magiczne+sztuczki+z+kostiumem+czarodziejskiego+kapelusza%2C+instrukcja+dla+ka%C5%BCdej+sztuczki+dla+dzieci+w+wieku+6%2C+7%2C+8%2C+9%2C+10%2C+11%2C+12+lat%2C+dla+ch%C5%82opc%C3%B3w+i" Type="http://schemas.openxmlformats.org/officeDocument/2006/relationships/hyperlink" TargetMode="External"></Relationship><Relationship Id="rId18" Target="https://www.amazon.pl/dp/B0C9D93TQ1" Type="http://schemas.openxmlformats.org/officeDocument/2006/relationships/hyperlink" TargetMode="External"></Relationship><Relationship Id="rId19" Target="https://www.google.pl/search?q=PATIFEED+Batikfarben+Set+f%C3%BCr+Kinder+und+Erwachsene%2C+32+Farben+80ML+Flaschen+Batik+Set%2C+Batik+Farben+Geschenke+f%C3%BCr+M%C3%A4dchen+und+Jungen%2C+Gro%C3%9Fe+Gruppen%2C+Aktivit%C3%A4ten%2C+Handgemachte+Partys" Type="http://schemas.openxmlformats.org/officeDocument/2006/relationships/hyperlink" TargetMode="External"></Relationship><Relationship Id="rId20" Target="https://www.amazon.pl/dp/B0DTK8LVG9" Type="http://schemas.openxmlformats.org/officeDocument/2006/relationships/hyperlink" TargetMode="External"></Relationship><Relationship Id="rId21" Target="https://www.google.pl/search?q=EraSpooky+Kostium+pilota+Zombie+dla+m%C4%99%C5%BCczyzn+z+krwawym+kapitanem+z+czapk%C4%85+i+krawatem" Type="http://schemas.openxmlformats.org/officeDocument/2006/relationships/hyperlink" TargetMode="External"></Relationship><Relationship Id="rId22" Target="https://www.amazon.pl/dp/B0CNX95JL9" Type="http://schemas.openxmlformats.org/officeDocument/2006/relationships/hyperlink" TargetMode="External"></Relationship><Relationship Id="rId23" Target="https://www.google.pl/search?q=FOVER+Str%C3%B3j+w+stylu+lat+80.+XX+wieku%2C+kostium+dla+m%C4%99%C5%BCczyzn%2C+kobiet%2C+dres+treningowy%2C+pop-art%2C+retro%2C+zestaw+akcesori%C3%B3w+do+kostiumu%2C+z+nadmuchiwanym+radiem%2C+okularami+przeciws%C5%82onecznymi%2C+naszyjnikiem%2C" Type="http://schemas.openxmlformats.org/officeDocument/2006/relationships/hyperlink" TargetMode="External"></Relationship><Relationship Id="rId24" Target="https://www.amazon.pl/dp/B0DB7PSWX1" Type="http://schemas.openxmlformats.org/officeDocument/2006/relationships/hyperlink" TargetMode="External"></Relationship><Relationship Id="rId25" Target="https://www.google.pl/search?q=Kostium+policyjny+dla+dziewcz%C4%85t%2C+luksusowa+sukienka+policyjna%2C+zestaw+dla+dzieci%2C+karnawa%C5%82%2C+imprez%C4%99+tematyczn%C4%85%2C+Halloween%2C+kostium+policyjny%2C+wyposa%C5%BCenie+szpachli+policyjnej%2C+zabawka" Type="http://schemas.openxmlformats.org/officeDocument/2006/relationships/hyperlink" TargetMode="External"></Relationship><Relationship Id="rId26" Target="https://www.amazon.pl/dp/B0CH6QBT3D" Type="http://schemas.openxmlformats.org/officeDocument/2006/relationships/hyperlink" TargetMode="External"></Relationship><Relationship Id="rId27" Target="https://www.google.pl/search?q=Mrsclaus+Str%C3%B3j+damski+w+stylu+lat+80.+XX+wieku%2C+zestaw+akcesori%C3%B3w+do+kostiumu%2C+t-shirt%2C+peruka%2C+tutu%2C+saszetka+na+brzuch%2C+kolczyki%2C+naszyjnik%2C+neonowy+styl+retro%2C+80+lat%2C+str%C3%B3j+na+imprez%C4%99%2C+akcesoria" Type="http://schemas.openxmlformats.org/officeDocument/2006/relationships/hyperlink" TargetMode="External"></Relationship><Relationship Id="rId28" Target="https://www.amazon.pl/dp/B0CNRKNZDF" Type="http://schemas.openxmlformats.org/officeDocument/2006/relationships/hyperlink" TargetMode="External"></Relationship><Relationship Id="rId29" Target="https://www.google.pl/search?q=Kostium+klauna+m%C4%99ski%2C+kostium+cosplay%2C+fioletowy+p%C5%82aszcz+z+kamizelk%C4%85%2C+koszul%C4%85%2C+spodniami%2C+krawatem%2C+r%C4%99kawiczk%C4%85%2C+peruk%C4%85%2C+akcesoria+na+karnawa%C5%82%2C+dla+doros%C5%82ych%2C+na+Halloween" Type="http://schemas.openxmlformats.org/officeDocument/2006/relationships/hyperlink" TargetMode="External"></Relationship><Relationship Id="rId30" Target="https://www.amazon.pl/dp/B0D6Z97LN8" Type="http://schemas.openxmlformats.org/officeDocument/2006/relationships/hyperlink" TargetMode="External"></Relationship><Relationship Id="rId31" Target="https://www.google.pl/search?q=VOPIWOZ+Sense+Halloween+Accessoires+F%C3%BCr+Kinder+und+Erwachsene+L%C3%A4nge+93cm+Perfekt+f%C3%BCr+Halloween+und+Fasching+Sensenmann+Kost%C3%BCm+Eine+gruselige+Atmosph%C3%A4re+f%C3%BCr+eine+Halloween+Party+Schaffen" Type="http://schemas.openxmlformats.org/officeDocument/2006/relationships/hyperlink" TargetMode="External"></Relationship><Relationship Id="rId32" Target="https://www.amazon.pl/dp/B09Y2WDY1J" Type="http://schemas.openxmlformats.org/officeDocument/2006/relationships/hyperlink" TargetMode="External"></Relationship><Relationship Id="rId33" Target="https://www.google.pl/search?q=Sincere+Party+Sensenmann-Kost%C3%BCm+f%C3%BCr+Kinder%2C+Phantom+der+Dunkelheit%2C+gruselige+schwarze+Robe+mit+gruseligen+Handschuhen%2C+bedruckte+Maske+6-8+Jahre." Type="http://schemas.openxmlformats.org/officeDocument/2006/relationships/hyperlink" TargetMode="External"></Relationship><Relationship Id="rId34" Target="https://www.amazon.pl/dp/B07H3S3467" Type="http://schemas.openxmlformats.org/officeDocument/2006/relationships/hyperlink" TargetMode="External"></Relationship><Relationship Id="rId35" Target="https://www.google.pl/search?q=Zielony+P%C5%82aszcz+z+kapturem+D%C5%82ugi+aksamit+Dla+doros%C5%82ych+Unisex+Fancy+Dress+Kostium+Halloween+Bo%C5%BCe+Narodzenie-170cm+Zielony+XL" Type="http://schemas.openxmlformats.org/officeDocument/2006/relationships/hyperlink" TargetMode="External"></Relationship><Relationship Id="rId36" Target="https://www.amazon.pl/dp/B0D93HCLQ1" Type="http://schemas.openxmlformats.org/officeDocument/2006/relationships/hyperlink" TargetMode="External"></Relationship><Relationship Id="rId37" Target="https://www.google.pl/search?q=EraSpooky+Damen+Halloween+Ouija+Board+Brett+Frauenkleid+Kost%C3%BCM+Zauberin+Blusen%2CKleid%2CKrawatten%2CSocke" Type="http://schemas.openxmlformats.org/officeDocument/2006/relationships/hyperlink" TargetMode="External"></Relationship><Relationship Id="rId38" Target="https://www.amazon.pl/dp/B0FG8135JV" Type="http://schemas.openxmlformats.org/officeDocument/2006/relationships/hyperlink" TargetMode="External"></Relationship><Relationship Id="rId39" Target="https://www.google.pl/search?q=AGOTD+%C5%82a%C5%84cuch+%C5%9Bwietlny+lodowy+deszcz+do+u%C5%BCytku+na+zewn%C4%85trz%2C+200+diod+LED+kurtyna+%C5%9Bwietlna%2C+o%C5%9Bwietlenie+bo%C5%BConarodzeniowe%2C+o%C5%9Bwietlenie+zewn%C4%99trzne+z+timerem%2C+8+tryb%C3%B3w+pracy%2C+funkcja+pami%C4%99ci+na+Bo%C5%BCe" Type="http://schemas.openxmlformats.org/officeDocument/2006/relationships/hyperlink" TargetMode="External"></Relationship><Relationship Id="rId40" Target="https://www.amazon.pl/dp/B0FJXCCM72" Type="http://schemas.openxmlformats.org/officeDocument/2006/relationships/hyperlink" TargetMode="External"></Relationship><Relationship Id="rId41" Target="https://www.google.pl/search?q=Mnich%2C+sukienka+mnicha+dla+doros%C5%82ych%2C+%C5%9Bredniowieczny+kostium+mnicha+ksi%C4%99dza%2C+kostium+mnicha%2C+sukienka+kap%C5%82ana%2C+kostium+mnicha+z+kapturem%2C+kostium+mnicha+ksi%C4%99dza+na+Halloween+%28XL%29" Type="http://schemas.openxmlformats.org/officeDocument/2006/relationships/hyperlink" TargetMode="External"></Relationship><Relationship Id="rId42" Target="https://www.amazon.pl/dp/B0D49MCC7N" Type="http://schemas.openxmlformats.org/officeDocument/2006/relationships/hyperlink" TargetMode="External"></Relationship><Relationship Id="rId43" Target="https://www.google.pl/search?q=MOSTORY+R%C4%99cznie+wykonana+z%C5%82ota+korona+le%C5%9Bnego+poro%C5%BCa+%E2%80%93+opaska+na+w%C5%82osy+z+kwiatami+le%C5%9Bnymi+elf+ozdoba+g%C5%82owy+wr%C3%B3%C5%BCka+kwiatowa+zawieszka+dla+kobiet+i+dziewcz%C4%85t+renesansowa+uczciwa+Bo%C5%BCe+Narodzenie+wesele%2C" Type="http://schemas.openxmlformats.org/officeDocument/2006/relationships/hyperlink" TargetMode="External"></Relationship><Relationship Id="rId44" Target="https://www.amazon.pl/dp/B0DMK6XYFW" Type="http://schemas.openxmlformats.org/officeDocument/2006/relationships/hyperlink" TargetMode="External"></Relationship><Relationship Id="rId45" Target="https://www.google.pl/search?q=MOSTORY+Opaska+na+czo%C5%82o+z+zielon%C4%85+ga%C5%82%C4%85zk%C4%85+le%C5%9Bn%C4%85+%E2%80%93+opaska+na+czo%C5%82o+z+kwiatami%2C+kwiatowe+nakrycie+g%C5%82owy+poro%C5%BCa+dla+kobiet%2C+kostium+renesansowy+czarownicy%2C+str%C3%B3j+renesansowy+na+Halloween%2C+cosplay" Type="http://schemas.openxmlformats.org/officeDocument/2006/relationships/hyperlink" TargetMode="External"></Relationship><Relationship Id="rId46" Target="https://www.amazon.pl/dp/B0FFMC15QL" Type="http://schemas.openxmlformats.org/officeDocument/2006/relationships/hyperlink" TargetMode="External"></Relationship><Relationship Id="rId47" Target="https://www.google.pl/search?q=Peleryna+z+kapturem%2C+peleryna+na+Halloween+d%C5%82uga+peleryna+Halloween+kostium+duch%C3%B3w+unisex+czarownica+wampir+p%C5%82aszcz+dla+dzieci+Halloween+peleryna+karnawa%C5%82+kostium+cosplay+peleryna+czarna" Type="http://schemas.openxmlformats.org/officeDocument/2006/relationships/hyperlink" TargetMode="External"></Relationship><Relationship Id="rId48" Target="https://www.amazon.pl/dp/B0FH6YY142" Type="http://schemas.openxmlformats.org/officeDocument/2006/relationships/hyperlink" TargetMode="External"></Relationship><Relationship Id="rId49" Target="https://www.google.pl/search?q=Dekoracja+na+Halloween%2C+2+sztuki%2C+dekoracja+na+Halloween%2C+Wisz%C4%85ce+duchy+ze+%C5%9Bwiat%C5%82ami+LED%2C+wisz%C4%85ce+duchy+dekoracja+na+imprez%C4%99%2C+drzwi+tarasowe%2C+okno%2C+drzewo%2C+werand%C4%99%2C+do+domu%2C+na+trawnik" Type="http://schemas.openxmlformats.org/officeDocument/2006/relationships/hyperlink" TargetMode="External"></Relationship><Relationship Id="rId50" Target="https://www.amazon.pl/dp/B0FHVP98K2" Type="http://schemas.openxmlformats.org/officeDocument/2006/relationships/hyperlink" TargetMode="External"></Relationship><Relationship Id="rId51" Target="https://www.google.pl/search?q=Laterne%2C2+St%C3%BCck+Herbst+Deko+K%C3%BCrbis+Laterne%2CK%C3%BCrbis+Beleuchtet%2CHerbst+Dekoration%2CHerbstdeko+Deko%2CHalloween+Deko+LED+Lampe%2Cf%C3%BCr+Karneval%2CFasching%2CMottoparty%2CHalloween" Type="http://schemas.openxmlformats.org/officeDocument/2006/relationships/hyperlink" TargetMode="External"></Relationship><Relationship Id="rId52" Target="https://www.amazon.pl/dp/B0G3GG6LJ1" Type="http://schemas.openxmlformats.org/officeDocument/2006/relationships/hyperlink" TargetMode="External"></Relationship><Relationship Id="rId53" Target="https://www.google.pl/search?q=Kostium+karnawa%C5%82owy+dla+doros%C5%82ych+kobiet%2C+niebieska+opaska+do+w%C5%82os%C3%B3w%2C+sp%C3%B3dniczka+tutu%2C+naklejka+na+karnawa%C5%82%2C+Halloween%2C+cosplay" Type="http://schemas.openxmlformats.org/officeDocument/2006/relationships/hyperlink" TargetMode="External"></Relationship><Relationship Id="rId54" Target="https://www.amazon.pl/dp/B0F669TGX1" Type="http://schemas.openxmlformats.org/officeDocument/2006/relationships/hyperlink" TargetMode="External"></Relationship><Relationship Id="rId55" Target="https://www.google.pl/search?q=Kostium+dla+dzieci+z+motywem+zombie%2C+g%C3%B3rna+cz%C4%99%C5%9B%C4%87+z+kombinezonem+i+zag%C5%82%C3%B3wkiem%2C+kostium+na+karnawa%C5%82+Halloween" Type="http://schemas.openxmlformats.org/officeDocument/2006/relationships/hyperlink" TargetMode="External"></Relationship><Relationship Id="rId56" Target="https://www.amazon.pl/dp/B0C7GGRXQ6" Type="http://schemas.openxmlformats.org/officeDocument/2006/relationships/hyperlink" TargetMode="External"></Relationship><Relationship Id="rId57" Target="https://www.google.pl/search?q=Spooktacular+Creations+Kostium+ksi%C4%99cia+dla+ch%C5%82opc%C3%B3w%2C+str%C3%B3j+kr%C3%B3lewskiego+ksi%C4%99cia%2C+kostium+kr%C3%B3la+dla+dzieci%2C+przebranie+na+Halloween%2C+imprezy+tematyczne+Piccole+%285-7+anni%29%2C+Medio+%288-10+anni%29%2C+Grande+%2810-12+anni%29" Type="http://schemas.openxmlformats.org/officeDocument/2006/relationships/hyperlink" TargetMode="External"></Relationship><Relationship Id="rId58" Target="https://www.amazon.pl/dp/B08DKC183R" Type="http://schemas.openxmlformats.org/officeDocument/2006/relationships/hyperlink" TargetMode="External"></Relationship><Relationship Id="rId59" Target="https://www.google.pl/search?q=Spooktacular+Creations+Kostium+policjantki%2C+dziewcz%C4%99cy%2C+zestaw+na+Halloween%2C+przebieranki%2C+do+odgrywania+r%C3%B3l%2C+karnawa%C5%82%2C+imprezy+tematyczne+Medium%288-10+yrs%29+czarny" Type="http://schemas.openxmlformats.org/officeDocument/2006/relationships/hyperlink" TargetMode="External"></Relationship><Relationship Id="rId60" Target="https://www.amazon.pl/dp/B0C9BYRT9M" Type="http://schemas.openxmlformats.org/officeDocument/2006/relationships/hyperlink" TargetMode="External"></Relationship><Relationship Id="rId61" Target="https://www.google.pl/search?q=Spooktacular+Creations+Halloween+dla+dzieci+dinozaur+T-Rex+Realistyczny+kostium+dla+dzieci+ma%C5%82y+Halloween+Trick+lub+zabieg+3-4+ans+Azul" Type="http://schemas.openxmlformats.org/officeDocument/2006/relationships/hyperlink" TargetMode="External"></Relationship><Relationship Id="rId62" Target="https://www.amazon.pl/dp/B0C8TDCTM9" Type="http://schemas.openxmlformats.org/officeDocument/2006/relationships/hyperlink" TargetMode="External"></Relationship><Relationship Id="rId63" Target="https://www.google.pl/search?q=Spooktacular+Creations+Dzieci%C4%99cy+kostium+smoka%2C+ciemny+smok%2C+kombinezon+dla+ch%C5%82opc%C3%B3w%2C+skrzyd%C5%82a+smoka%2C+ogon+i+zestaw+masek+na+Halloween+Dress+Up-L+Large+%2810+-+12+yrs+%29+czarny" Type="http://schemas.openxmlformats.org/officeDocument/2006/relationships/hyperlink" TargetMode="External"></Relationship><Relationship Id="rId64" Target="https://www.amazon.pl/dp/B0989Y47Y6" Type="http://schemas.openxmlformats.org/officeDocument/2006/relationships/hyperlink" TargetMode="External"></Relationship><Relationship Id="rId65" Target="https://www.google.pl/search?q=Spooktacular+Creations+Kostium+smoka+dla+dzieci%2C+skrzyd%C5%82a+i+maska+smoka%2C+kombinezon+na+Halloween+Kombinezon+smoka+dla+dzieci+na+Halloween%2C+cosplay+Medium+%288-10+yrs%29+czerwony" Type="http://schemas.openxmlformats.org/officeDocument/2006/relationships/hyperlink" TargetMode="External"></Relationship><Relationship Id="rId66" Target="https://www.amazon.pl/dp/B0FDJLSTBN" Type="http://schemas.openxmlformats.org/officeDocument/2006/relationships/hyperlink" TargetMode="External"></Relationship><Relationship Id="rId67" Target="https://www.google.pl/search?q=Dekoracja+na+Halloween+duchy%2C+dekoracja+na+Halloween%2C+do+ogrodu" Type="http://schemas.openxmlformats.org/officeDocument/2006/relationships/hyperlink" TargetMode="External"></Relationship><Relationship Id="rId68" Target="https://www.amazon.pl/dp/B0FDQ4NPQ7" Type="http://schemas.openxmlformats.org/officeDocument/2006/relationships/hyperlink" TargetMode="External"></Relationship><Relationship Id="rId69" Target="https://www.google.pl/search?q=Dekoracja+na+Halloween%2C+horror%2C+wisz%C4%85ce+drzwi%2C+duch%2C+2+sztuki%2C+dekoracja+na+Halloween%2C+straszna+dekoracja+z+diodami+LED" Type="http://schemas.openxmlformats.org/officeDocument/2006/relationships/hyperlink" TargetMode="External"></Relationship><Relationship Id="rId70" Target="https://www.amazon.pl/dp/B0F66DP9MZ" Type="http://schemas.openxmlformats.org/officeDocument/2006/relationships/hyperlink" TargetMode="External"></Relationship><Relationship Id="rId71" Target="https://www.google.pl/search?q=Kostium+dla+dzieci+z+motywem+zombie%2C+g%C3%B3rna+cz%C4%99%C5%9B%C4%87+z+kombinezonem+i+zag%C5%82%C3%B3wkiem%2C+kostium+na+karnawa%C5%82+Halloween" Type="http://schemas.openxmlformats.org/officeDocument/2006/relationships/hyperlink" TargetMode="External"></Relationship><Relationship Id="rId72" Target="https://www.amazon.pl/dp/B0DTK9F9FB" Type="http://schemas.openxmlformats.org/officeDocument/2006/relationships/hyperlink" TargetMode="External"></Relationship><Relationship Id="rId73" Target="https://www.google.pl/search?q=EraSpooky+Elegancki+kostium+czarownicy+dla+kobiet+Halloween+czarna+sukienka+z+fioletowymi+koronkowymi+detalami%2C+peleryna+paj%C4%99cza+i+kapelusz+czarownic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3</v>
      </c>
      <c r="H3" s="2">
        <v>740</v>
      </c>
      <c r="I3" s="5">
        <v>56.72</v>
      </c>
      <c r="J3" s="5">
        <v>25.53</v>
      </c>
      <c r="K3" s="5">
        <v>8.51</v>
      </c>
    </row>
    <row r="4" ht="80" customHeight="true">
      <c r="B4" s="2"/>
      <c r="C4" s="2" t="s">
        <v>10</v>
      </c>
      <c r="D4" s="2" t="s">
        <v>11</v>
      </c>
      <c r="E4" s="3" t="s">
        <v>14</v>
      </c>
      <c r="F4" s="4" t="s">
        <v>15</v>
      </c>
      <c r="G4" s="2">
        <v>6</v>
      </c>
      <c r="H4" s="2">
        <v>300</v>
      </c>
      <c r="I4" s="5">
        <v>56.72</v>
      </c>
      <c r="J4" s="5">
        <v>51.06</v>
      </c>
      <c r="K4" s="5">
        <v>8.51</v>
      </c>
    </row>
    <row r="5" ht="80" customHeight="true">
      <c r="B5" s="2"/>
      <c r="C5" s="2" t="s">
        <v>10</v>
      </c>
      <c r="D5" s="2" t="s">
        <v>11</v>
      </c>
      <c r="E5" s="3" t="s">
        <v>16</v>
      </c>
      <c r="F5" s="4" t="s">
        <v>17</v>
      </c>
      <c r="G5" s="2">
        <v>5</v>
      </c>
      <c r="H5" s="2">
        <v>650</v>
      </c>
      <c r="I5" s="5">
        <v>97.48</v>
      </c>
      <c r="J5" s="5">
        <v>73.13</v>
      </c>
      <c r="K5" s="5">
        <v>14.63</v>
      </c>
    </row>
    <row r="6" ht="80" customHeight="true">
      <c r="B6" s="2"/>
      <c r="C6" s="2" t="s">
        <v>10</v>
      </c>
      <c r="D6" s="2" t="s">
        <v>11</v>
      </c>
      <c r="E6" s="3" t="s">
        <v>18</v>
      </c>
      <c r="F6" s="4" t="s">
        <v>19</v>
      </c>
      <c r="G6" s="2">
        <v>3</v>
      </c>
      <c r="H6" s="2">
        <v>1090</v>
      </c>
      <c r="I6" s="5">
        <v>70.9</v>
      </c>
      <c r="J6" s="5">
        <v>31.9</v>
      </c>
      <c r="K6" s="5">
        <v>10.63</v>
      </c>
    </row>
    <row r="7" ht="80" customHeight="true">
      <c r="B7" s="2"/>
      <c r="C7" s="2" t="s">
        <v>10</v>
      </c>
      <c r="D7" s="2" t="s">
        <v>11</v>
      </c>
      <c r="E7" s="3" t="s">
        <v>20</v>
      </c>
      <c r="F7" s="4" t="s">
        <v>17</v>
      </c>
      <c r="G7" s="2">
        <v>2</v>
      </c>
      <c r="H7" s="2">
        <v>590</v>
      </c>
      <c r="I7" s="5">
        <v>97.48</v>
      </c>
      <c r="J7" s="5">
        <v>29.24</v>
      </c>
      <c r="K7" s="5">
        <v>14.62</v>
      </c>
    </row>
    <row r="8">
      <c r="B8" s="2"/>
      <c r="C8" s="2" t="s">
        <v>10</v>
      </c>
      <c r="D8" s="2" t="s">
        <v>11</v>
      </c>
      <c r="E8" s="3" t="s">
        <v>21</v>
      </c>
      <c r="F8" s="4" t="s">
        <v>22</v>
      </c>
      <c r="G8" s="2">
        <v>1</v>
      </c>
      <c r="H8" s="2">
        <v>540</v>
      </c>
      <c r="I8" s="5">
        <v>121.24</v>
      </c>
      <c r="J8" s="5">
        <v>18.19</v>
      </c>
      <c r="K8" s="5">
        <v>18.19</v>
      </c>
    </row>
    <row r="9">
      <c r="B9" s="2"/>
      <c r="C9" s="2" t="s">
        <v>10</v>
      </c>
      <c r="D9" s="2" t="s">
        <v>11</v>
      </c>
      <c r="E9" s="3" t="s">
        <v>23</v>
      </c>
      <c r="F9" s="4" t="s">
        <v>24</v>
      </c>
      <c r="G9" s="2">
        <v>1</v>
      </c>
      <c r="H9" s="2">
        <v>530</v>
      </c>
      <c r="I9" s="5">
        <v>92.12</v>
      </c>
      <c r="J9" s="5">
        <v>13.8</v>
      </c>
      <c r="K9" s="5">
        <v>13.8</v>
      </c>
    </row>
    <row r="10" ht="80" customHeight="true">
      <c r="B10" s="2"/>
      <c r="C10" s="2" t="s">
        <v>10</v>
      </c>
      <c r="D10" s="2" t="s">
        <v>11</v>
      </c>
      <c r="E10" s="3" t="s">
        <v>25</v>
      </c>
      <c r="F10" s="4" t="s">
        <v>26</v>
      </c>
      <c r="G10" s="2">
        <v>2</v>
      </c>
      <c r="H10" s="2">
        <v>871</v>
      </c>
      <c r="I10" s="5">
        <v>103.73</v>
      </c>
      <c r="J10" s="5">
        <v>31.1</v>
      </c>
      <c r="K10" s="5">
        <v>15.55</v>
      </c>
    </row>
    <row r="11">
      <c r="B11" s="2"/>
      <c r="C11" s="2" t="s">
        <v>10</v>
      </c>
      <c r="D11" s="2" t="s">
        <v>11</v>
      </c>
      <c r="E11" s="3" t="s">
        <v>27</v>
      </c>
      <c r="F11" s="4" t="s">
        <v>28</v>
      </c>
      <c r="G11" s="2">
        <v>1</v>
      </c>
      <c r="H11" s="2">
        <v>789</v>
      </c>
      <c r="I11" s="5">
        <v>82.97</v>
      </c>
      <c r="J11" s="5">
        <v>12.45</v>
      </c>
      <c r="K11" s="5">
        <v>12.45</v>
      </c>
    </row>
    <row r="12" ht="80" customHeight="true">
      <c r="B12" s="2"/>
      <c r="C12" s="2" t="s">
        <v>10</v>
      </c>
      <c r="D12" s="2" t="s">
        <v>11</v>
      </c>
      <c r="E12" s="3" t="s">
        <v>29</v>
      </c>
      <c r="F12" s="4" t="s">
        <v>30</v>
      </c>
      <c r="G12" s="2">
        <v>1</v>
      </c>
      <c r="H12" s="2">
        <v>420</v>
      </c>
      <c r="I12" s="5">
        <v>82.42</v>
      </c>
      <c r="J12" s="5">
        <v>12.36</v>
      </c>
      <c r="K12" s="5">
        <v>12.36</v>
      </c>
    </row>
    <row r="13" ht="80" customHeight="true">
      <c r="B13" s="2"/>
      <c r="C13" s="2" t="s">
        <v>10</v>
      </c>
      <c r="D13" s="2" t="s">
        <v>11</v>
      </c>
      <c r="E13" s="3" t="s">
        <v>31</v>
      </c>
      <c r="F13" s="4" t="s">
        <v>32</v>
      </c>
      <c r="G13" s="2">
        <v>1</v>
      </c>
      <c r="H13" s="2">
        <v>830</v>
      </c>
      <c r="I13" s="5">
        <v>116.89</v>
      </c>
      <c r="J13" s="5">
        <v>17.56</v>
      </c>
      <c r="K13" s="5">
        <v>17.56</v>
      </c>
    </row>
    <row r="14" ht="80" customHeight="true">
      <c r="B14" s="2"/>
      <c r="C14" s="2" t="s">
        <v>10</v>
      </c>
      <c r="D14" s="2" t="s">
        <v>11</v>
      </c>
      <c r="E14" s="3" t="s">
        <v>33</v>
      </c>
      <c r="F14" s="4" t="s">
        <v>34</v>
      </c>
      <c r="G14" s="2">
        <v>1</v>
      </c>
      <c r="H14" s="2">
        <v>670</v>
      </c>
      <c r="I14" s="5">
        <v>137.07</v>
      </c>
      <c r="J14" s="5">
        <v>20.55</v>
      </c>
      <c r="K14" s="5">
        <v>20.55</v>
      </c>
    </row>
    <row r="15" ht="80" customHeight="true">
      <c r="B15" s="2"/>
      <c r="C15" s="2" t="s">
        <v>10</v>
      </c>
      <c r="D15" s="2" t="s">
        <v>11</v>
      </c>
      <c r="E15" s="3" t="s">
        <v>35</v>
      </c>
      <c r="F15" s="4" t="s">
        <v>36</v>
      </c>
      <c r="G15" s="2">
        <v>1</v>
      </c>
      <c r="H15" s="2">
        <v>670</v>
      </c>
      <c r="I15" s="5">
        <v>130.1</v>
      </c>
      <c r="J15" s="5">
        <v>19.5</v>
      </c>
      <c r="K15" s="5">
        <v>19.5</v>
      </c>
    </row>
    <row r="16" ht="80" customHeight="true">
      <c r="B16" s="2"/>
      <c r="C16" s="2" t="s">
        <v>10</v>
      </c>
      <c r="D16" s="2" t="s">
        <v>11</v>
      </c>
      <c r="E16" s="3" t="s">
        <v>37</v>
      </c>
      <c r="F16" s="4" t="s">
        <v>38</v>
      </c>
      <c r="G16" s="2">
        <v>1</v>
      </c>
      <c r="H16" s="2">
        <v>1370</v>
      </c>
      <c r="I16" s="5">
        <v>177.28</v>
      </c>
      <c r="J16" s="5">
        <v>26.59</v>
      </c>
      <c r="K16" s="5">
        <v>26.59</v>
      </c>
    </row>
    <row r="17">
      <c r="B17" s="2"/>
      <c r="C17" s="2" t="s">
        <v>10</v>
      </c>
      <c r="D17" s="2" t="s">
        <v>11</v>
      </c>
      <c r="E17" s="3" t="s">
        <v>39</v>
      </c>
      <c r="F17" s="4" t="s">
        <v>40</v>
      </c>
      <c r="G17" s="2">
        <v>19</v>
      </c>
      <c r="H17" s="2">
        <v>120</v>
      </c>
      <c r="I17" s="5">
        <v>30.09</v>
      </c>
      <c r="J17" s="5">
        <v>85.75</v>
      </c>
      <c r="K17" s="5">
        <v>4.51</v>
      </c>
    </row>
    <row r="18" ht="80" customHeight="true">
      <c r="B18" s="2"/>
      <c r="C18" s="2" t="s">
        <v>10</v>
      </c>
      <c r="D18" s="2" t="s">
        <v>11</v>
      </c>
      <c r="E18" s="3" t="s">
        <v>41</v>
      </c>
      <c r="F18" s="4" t="s">
        <v>42</v>
      </c>
      <c r="G18" s="2">
        <v>17</v>
      </c>
      <c r="H18" s="2">
        <v>250</v>
      </c>
      <c r="I18" s="5">
        <v>74.57</v>
      </c>
      <c r="J18" s="5">
        <v>190.15</v>
      </c>
      <c r="K18" s="5">
        <v>11.19</v>
      </c>
    </row>
    <row r="19" ht="80" customHeight="true">
      <c r="B19" s="2"/>
      <c r="C19" s="2" t="s">
        <v>10</v>
      </c>
      <c r="D19" s="2" t="s">
        <v>11</v>
      </c>
      <c r="E19" s="3" t="s">
        <v>43</v>
      </c>
      <c r="F19" s="4" t="s">
        <v>44</v>
      </c>
      <c r="G19" s="2">
        <v>1</v>
      </c>
      <c r="H19" s="2">
        <v>390</v>
      </c>
      <c r="I19" s="5">
        <v>53</v>
      </c>
      <c r="J19" s="5">
        <v>7.93</v>
      </c>
      <c r="K19" s="5">
        <v>7.93</v>
      </c>
    </row>
    <row r="20">
      <c r="B20" s="2"/>
      <c r="C20" s="2" t="s">
        <v>10</v>
      </c>
      <c r="D20" s="2" t="s">
        <v>11</v>
      </c>
      <c r="E20" s="3" t="s">
        <v>45</v>
      </c>
      <c r="F20" s="4" t="s">
        <v>46</v>
      </c>
      <c r="G20" s="2">
        <v>1</v>
      </c>
      <c r="H20" s="2">
        <v>350</v>
      </c>
      <c r="I20" s="5">
        <v>116.98</v>
      </c>
      <c r="J20" s="5">
        <v>17.56</v>
      </c>
      <c r="K20" s="5">
        <v>17.56</v>
      </c>
    </row>
    <row r="21" ht="80" customHeight="true">
      <c r="B21" s="2"/>
      <c r="C21" s="2" t="s">
        <v>10</v>
      </c>
      <c r="D21" s="2" t="s">
        <v>11</v>
      </c>
      <c r="E21" s="3" t="s">
        <v>47</v>
      </c>
      <c r="F21" s="4" t="s">
        <v>48</v>
      </c>
      <c r="G21" s="2">
        <v>1</v>
      </c>
      <c r="H21" s="2">
        <v>430</v>
      </c>
      <c r="I21" s="5">
        <v>38.99</v>
      </c>
      <c r="J21" s="5">
        <v>5.87</v>
      </c>
      <c r="K21" s="5">
        <v>5.87</v>
      </c>
    </row>
    <row r="22" ht="80" customHeight="true">
      <c r="B22" s="2"/>
      <c r="C22" s="2" t="s">
        <v>10</v>
      </c>
      <c r="D22" s="2" t="s">
        <v>11</v>
      </c>
      <c r="E22" s="3" t="s">
        <v>49</v>
      </c>
      <c r="F22" s="4" t="s">
        <v>50</v>
      </c>
      <c r="G22" s="2">
        <v>2</v>
      </c>
      <c r="H22" s="2">
        <v>500</v>
      </c>
      <c r="I22" s="5">
        <v>51.19</v>
      </c>
      <c r="J22" s="5">
        <v>15.36</v>
      </c>
      <c r="K22" s="5">
        <v>7.68</v>
      </c>
    </row>
    <row r="23" ht="80" customHeight="true">
      <c r="B23" s="2"/>
      <c r="C23" s="2" t="s">
        <v>10</v>
      </c>
      <c r="D23" s="2" t="s">
        <v>11</v>
      </c>
      <c r="E23" s="3" t="s">
        <v>51</v>
      </c>
      <c r="F23" s="4" t="s">
        <v>52</v>
      </c>
      <c r="G23" s="2">
        <v>1</v>
      </c>
      <c r="H23" s="2">
        <v>150</v>
      </c>
      <c r="I23" s="5">
        <v>67.35</v>
      </c>
      <c r="J23" s="5">
        <v>10.09</v>
      </c>
      <c r="K23" s="5">
        <v>10.09</v>
      </c>
    </row>
    <row r="24" ht="80" customHeight="true">
      <c r="B24" s="2"/>
      <c r="C24" s="2" t="s">
        <v>10</v>
      </c>
      <c r="D24" s="2" t="s">
        <v>11</v>
      </c>
      <c r="E24" s="3" t="s">
        <v>53</v>
      </c>
      <c r="F24" s="4" t="s">
        <v>54</v>
      </c>
      <c r="G24" s="2">
        <v>1</v>
      </c>
      <c r="H24" s="2">
        <v>220</v>
      </c>
      <c r="I24" s="5">
        <v>72.67</v>
      </c>
      <c r="J24" s="5">
        <v>10.89</v>
      </c>
      <c r="K24" s="5">
        <v>10.89</v>
      </c>
    </row>
    <row r="25" ht="80" customHeight="true">
      <c r="B25" s="2"/>
      <c r="C25" s="2" t="s">
        <v>10</v>
      </c>
      <c r="D25" s="2" t="s">
        <v>11</v>
      </c>
      <c r="E25" s="3" t="s">
        <v>55</v>
      </c>
      <c r="F25" s="4" t="s">
        <v>56</v>
      </c>
      <c r="G25" s="2">
        <v>1</v>
      </c>
      <c r="H25" s="2">
        <v>180</v>
      </c>
      <c r="I25" s="5">
        <v>71.74</v>
      </c>
      <c r="J25" s="5">
        <v>10.76</v>
      </c>
      <c r="K25" s="5">
        <v>10.76</v>
      </c>
    </row>
    <row r="26" ht="80" customHeight="true">
      <c r="B26" s="2"/>
      <c r="C26" s="2" t="s">
        <v>10</v>
      </c>
      <c r="D26" s="2" t="s">
        <v>11</v>
      </c>
      <c r="E26" s="3" t="s">
        <v>57</v>
      </c>
      <c r="F26" s="4" t="s">
        <v>58</v>
      </c>
      <c r="G26" s="2">
        <v>1</v>
      </c>
      <c r="H26" s="2">
        <v>160</v>
      </c>
      <c r="I26" s="5">
        <v>24.77</v>
      </c>
      <c r="J26" s="5">
        <v>3.71</v>
      </c>
      <c r="K26" s="5">
        <v>3.71</v>
      </c>
    </row>
    <row r="27">
      <c r="B27" s="2"/>
      <c r="C27" s="2" t="s">
        <v>10</v>
      </c>
      <c r="D27" s="2" t="s">
        <v>11</v>
      </c>
      <c r="E27" s="3" t="s">
        <v>59</v>
      </c>
      <c r="F27" s="4" t="s">
        <v>60</v>
      </c>
      <c r="G27" s="2">
        <v>1</v>
      </c>
      <c r="H27" s="2">
        <v>230</v>
      </c>
      <c r="I27" s="5">
        <v>42.54</v>
      </c>
      <c r="J27" s="5">
        <v>6.37</v>
      </c>
      <c r="K27" s="5">
        <v>6.37</v>
      </c>
    </row>
    <row r="28" ht="80" customHeight="true">
      <c r="B28" s="2"/>
      <c r="C28" s="2" t="s">
        <v>10</v>
      </c>
      <c r="D28" s="2" t="s">
        <v>11</v>
      </c>
      <c r="E28" s="3" t="s">
        <v>61</v>
      </c>
      <c r="F28" s="4" t="s">
        <v>62</v>
      </c>
      <c r="G28" s="2">
        <v>1</v>
      </c>
      <c r="H28" s="2">
        <v>160</v>
      </c>
      <c r="I28" s="5">
        <v>53.17</v>
      </c>
      <c r="J28" s="5">
        <v>7.98</v>
      </c>
      <c r="K28" s="5">
        <v>7.98</v>
      </c>
    </row>
    <row r="29" ht="80" customHeight="true">
      <c r="B29" s="2"/>
      <c r="C29" s="2" t="s">
        <v>10</v>
      </c>
      <c r="D29" s="2" t="s">
        <v>11</v>
      </c>
      <c r="E29" s="3" t="s">
        <v>63</v>
      </c>
      <c r="F29" s="4" t="s">
        <v>64</v>
      </c>
      <c r="G29" s="2">
        <v>10</v>
      </c>
      <c r="H29" s="2">
        <v>400</v>
      </c>
      <c r="I29" s="5">
        <v>56.72</v>
      </c>
      <c r="J29" s="5">
        <v>85.08</v>
      </c>
      <c r="K29" s="5">
        <v>8.51</v>
      </c>
    </row>
    <row r="30" ht="80" customHeight="true">
      <c r="B30" s="2"/>
      <c r="C30" s="2" t="s">
        <v>10</v>
      </c>
      <c r="D30" s="2" t="s">
        <v>11</v>
      </c>
      <c r="E30" s="3" t="s">
        <v>65</v>
      </c>
      <c r="F30" s="4" t="s">
        <v>66</v>
      </c>
      <c r="G30" s="2">
        <v>1</v>
      </c>
      <c r="H30" s="2">
        <v>520</v>
      </c>
      <c r="I30" s="5">
        <v>84.61</v>
      </c>
      <c r="J30" s="5">
        <v>12.7</v>
      </c>
      <c r="K30" s="5">
        <v>12.7</v>
      </c>
    </row>
    <row r="31" ht="80" customHeight="true">
      <c r="B31" s="2"/>
      <c r="C31" s="2" t="s">
        <v>10</v>
      </c>
      <c r="D31" s="2" t="s">
        <v>11</v>
      </c>
      <c r="E31" s="3" t="s">
        <v>67</v>
      </c>
      <c r="F31" s="4" t="s">
        <v>68</v>
      </c>
      <c r="G31" s="2">
        <v>1</v>
      </c>
      <c r="H31" s="2">
        <v>689</v>
      </c>
      <c r="I31" s="5">
        <v>118.54</v>
      </c>
      <c r="J31" s="5">
        <v>17.77</v>
      </c>
      <c r="K31" s="5">
        <v>17.77</v>
      </c>
    </row>
    <row r="32" ht="80" customHeight="true">
      <c r="B32" s="2"/>
      <c r="C32" s="2" t="s">
        <v>10</v>
      </c>
      <c r="D32" s="2" t="s">
        <v>11</v>
      </c>
      <c r="E32" s="3" t="s">
        <v>69</v>
      </c>
      <c r="F32" s="4" t="s">
        <v>70</v>
      </c>
      <c r="G32" s="2">
        <v>1</v>
      </c>
      <c r="H32" s="2">
        <v>408</v>
      </c>
      <c r="I32" s="5">
        <v>109.38</v>
      </c>
      <c r="J32" s="5">
        <v>16.42</v>
      </c>
      <c r="K32" s="5">
        <v>16.42</v>
      </c>
    </row>
    <row r="33" ht="80" customHeight="true">
      <c r="B33" s="2"/>
      <c r="C33" s="2" t="s">
        <v>10</v>
      </c>
      <c r="D33" s="2" t="s">
        <v>11</v>
      </c>
      <c r="E33" s="3" t="s">
        <v>71</v>
      </c>
      <c r="F33" s="4" t="s">
        <v>72</v>
      </c>
      <c r="G33" s="2">
        <v>1</v>
      </c>
      <c r="H33" s="2">
        <v>710</v>
      </c>
      <c r="I33" s="5">
        <v>125.04</v>
      </c>
      <c r="J33" s="5">
        <v>18.74</v>
      </c>
      <c r="K33" s="5">
        <v>18.74</v>
      </c>
    </row>
    <row r="34" ht="80" customHeight="true">
      <c r="B34" s="2"/>
      <c r="C34" s="2" t="s">
        <v>10</v>
      </c>
      <c r="D34" s="2" t="s">
        <v>11</v>
      </c>
      <c r="E34" s="3" t="s">
        <v>73</v>
      </c>
      <c r="F34" s="4" t="s">
        <v>74</v>
      </c>
      <c r="G34" s="2">
        <v>1</v>
      </c>
      <c r="H34" s="2">
        <v>621</v>
      </c>
      <c r="I34" s="5">
        <v>116.98</v>
      </c>
      <c r="J34" s="5">
        <v>17.56</v>
      </c>
      <c r="K34" s="5">
        <v>17.56</v>
      </c>
    </row>
    <row r="35" ht="80" customHeight="true">
      <c r="B35" s="2"/>
      <c r="C35" s="2" t="s">
        <v>10</v>
      </c>
      <c r="D35" s="2" t="s">
        <v>11</v>
      </c>
      <c r="E35" s="3" t="s">
        <v>75</v>
      </c>
      <c r="F35" s="4" t="s">
        <v>76</v>
      </c>
      <c r="G35" s="2">
        <v>16</v>
      </c>
      <c r="H35" s="2">
        <v>330</v>
      </c>
      <c r="I35" s="5">
        <v>63.81</v>
      </c>
      <c r="J35" s="5">
        <v>153.14</v>
      </c>
      <c r="K35" s="5">
        <v>9.57</v>
      </c>
    </row>
    <row r="36" ht="80" customHeight="true">
      <c r="B36" s="2"/>
      <c r="C36" s="2" t="s">
        <v>10</v>
      </c>
      <c r="D36" s="2" t="s">
        <v>11</v>
      </c>
      <c r="E36" s="3" t="s">
        <v>77</v>
      </c>
      <c r="F36" s="4" t="s">
        <v>78</v>
      </c>
      <c r="G36" s="2">
        <v>13</v>
      </c>
      <c r="H36" s="2">
        <v>660</v>
      </c>
      <c r="I36" s="5">
        <v>77.94</v>
      </c>
      <c r="J36" s="5">
        <v>152</v>
      </c>
      <c r="K36" s="5">
        <v>11.69</v>
      </c>
    </row>
    <row r="37" ht="80" customHeight="true">
      <c r="B37" s="2"/>
      <c r="C37" s="2" t="s">
        <v>10</v>
      </c>
      <c r="D37" s="2" t="s">
        <v>11</v>
      </c>
      <c r="E37" s="3" t="s">
        <v>79</v>
      </c>
      <c r="F37" s="4" t="s">
        <v>64</v>
      </c>
      <c r="G37" s="2">
        <v>7</v>
      </c>
      <c r="H37" s="2">
        <v>400</v>
      </c>
      <c r="I37" s="5">
        <v>67.35</v>
      </c>
      <c r="J37" s="5">
        <v>70.73</v>
      </c>
      <c r="K37" s="5">
        <v>10.1</v>
      </c>
    </row>
    <row r="38" ht="80" customHeight="true">
      <c r="B38" s="2"/>
      <c r="C38" s="2" t="s">
        <v>10</v>
      </c>
      <c r="D38" s="2" t="s">
        <v>11</v>
      </c>
      <c r="E38" s="3" t="s">
        <v>80</v>
      </c>
      <c r="F38" s="4" t="s">
        <v>17</v>
      </c>
      <c r="G38" s="2">
        <v>8</v>
      </c>
      <c r="H38" s="2">
        <v>630</v>
      </c>
      <c r="I38" s="5">
        <v>71.74</v>
      </c>
      <c r="J38" s="5">
        <v>86.09</v>
      </c>
      <c r="K38" s="5">
        <v>10.76</v>
      </c>
    </row>
    <row r="39">
      <c r="G39" s="2" t="str">
        <f>SUM(G3:G38)</f>
      </c>
      <c r="H39" s="2" t="str">
        <f>SUM(H3:H38)</f>
      </c>
      <c r="I39" s="5" t="str">
        <f>SUM(I3:I38)</f>
      </c>
      <c r="J39" s="5" t="str">
        <f>SUM(J3:J38)</f>
      </c>
      <c r="K39" s="5" t="str">
        <f>SUM(K3:K38)</f>
      </c>
    </row>
  </sheetData>
  <hyperlinks>
    <hyperlink ref="E3" r:id="rId1"/>
    <hyperlink ref="F3" r:id="rId2"/>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s>
  <drawing r:id="rId3"/>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