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<sst xmlns="http://schemas.openxmlformats.org/spreadsheetml/2006/main" count="70" uniqueCount="70">
  <si>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</si>
  <si>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</si>
  <si>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</si>
  <si>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</si>
  <si>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</si>
  <si>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</si>
  <si>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</si>
  <si>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</si>
  <si>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</si>
  <si>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</si>
  <si>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SET1033512</t>
  </si>
  <si>
    <t>Akcesoria dla Domu</t>
  </si>
  <si>
    <t>B0FM3Z9F3S</t>
  </si>
  <si>
    <t>HOSIMA Flurteppich 3D Galoppierendes Pferd Teppich Weiche Antirutschunterlage Kurzteppiche für Kinderzimmer Küche Terrasse Schlafzimmer Antirutschmatte Kurzflor Flauschige Matte Waschbar(160 * 220)</t>
  </si>
  <si>
    <t>B0FMXLGDGW</t>
  </si>
  <si>
    <t>HOSIMA Teppich Mit Rotem Vs. Blauem Aufdruck,Weiche,rutschfeste Unterseite,Kurze Teppiche für Kinderzimmer,Terrasse,Schlafzimmer,rutschfeste Bodenmatte,Kurzflorige,Flauschige Matte(120 * 160)</t>
  </si>
  <si>
    <t>B0CRKNRPP3</t>
  </si>
  <si>
    <t>Yaning wasserdichte Decke für Bett Couch Sofa, Weiche wasserdichte Hundedecke für Hund Katze Waschbar, Reversible Sherpa Fleece Decke für Möbel Schutz (Grau Rosa, 152x203cm)</t>
  </si>
  <si>
    <t>B0FVLW652F</t>
  </si>
  <si>
    <t>Baby's Stillkissen XXL – poduszka ciążowa 190 cm z poszewką – sprawdzona poduszka ciążowa dla niemowląt i dorosłych – przytulna poduszka do karmienia dla osób śpiących na boku i poduszka do Mglisty szary muślin</t>
  </si>
  <si>
    <t>B0DRG1JSR4</t>
  </si>
  <si>
    <t>Wodoszczelna Pokrowiec Na Sofę 4-Osobową, Pokrowce Na Kanapę Z Lewym Prawym Półwyspem Odwracalny, Uniwersalny Antypoślizgowa Pokrowiec Na Sofę Narożnik, Dla Kotami, Psami, Ciemnozielony Ciemnozielony 4-Osobową Narożnik L-Kształtny</t>
  </si>
  <si>
    <t>B089YK9L27</t>
  </si>
  <si>
    <t>Granbest Elastyczny pokrowiec na sofę, pokrowiec na kanapę, wodoodporny, 1 sztuka, spandex, żakard, z antypoślizgową pianką (wariant 3-osobowy, ciemnoniebieski)</t>
  </si>
  <si>
    <t>B089Y636VR</t>
  </si>
  <si>
    <t>Granbest Elastyczny pokrowiec na sofę, pokrowiec na kanapę, wodoodporny, 1 sztuka, spandex, żakard, z antypoślizgową pianką (wariant 2-osobowy, ciemnoniebieski)</t>
  </si>
  <si>
    <t>B08DHVNFSQ</t>
  </si>
  <si>
    <t>WAVVE Kołdra pikowana, do spania, wymiary 155 x 220, gramatura 300 g/m², całoroczna, na cztery pory roku, na lato, z mikrofibry, miękka, nadaje się dla alergików, biała</t>
  </si>
  <si>
    <t>B07JH43835</t>
  </si>
  <si>
    <t>Utopia Bedding - Płaskie Prześcieradło King (266 x 259 cm, Biały) - Soft Brushed Microfiber Fabric - dla rozmiaru łóżka 150 x 200 cm</t>
  </si>
  <si>
    <t>B09XR5L9RM</t>
  </si>
  <si>
    <t>Utopia Bedding Quilted Mattress Pad 160x200 cm, ochraniacz na materac z elastycznym paskiem, pokrowiec na materac o głębokości do 30 cm (biały) Biały 160x200 cm</t>
  </si>
  <si>
    <t>B0CGVNR1Y9</t>
  </si>
  <si>
    <t>Utopia Bedding Poszewka na poduszkę 80x80 cm (zestaw 2) Wodoodporna z zamkiem błyskawicznym, poszewka frotte 80x80 cm 1.0</t>
  </si>
  <si>
    <t>B0C6MYDR5F</t>
  </si>
  <si>
    <t>Utopia Bedding Poduszka Wypełnienie 80 x 80 cm (Zestaw 2), Wkładki do Poduszek, Wypełniacz do Poduszek z Włókna Hollowfibre (Biały) 80x80 cm White 2</t>
  </si>
  <si>
    <t>B0C5JX1B7X</t>
  </si>
  <si>
    <t>Sleeptime 100% bawełna 240 x 220 cm, antracytowa – miękka i nie wymaga prasowania, poszwa na kołdrę z zatrzaskami, jednokolorowa pościel z 2 poszewkami na poduszki 60 x 70 cm</t>
  </si>
  <si>
    <t>B0C2Z9H9KG</t>
  </si>
  <si>
    <t>HOMCA Ergonomiczna poduszka pod kark, 2 w 1, ortopedyczna poduszka z pianki z pamięcią kształtu, dla osób śpiących na plecach, na boku i na brzuchu (Szary)</t>
  </si>
  <si>
    <t>B0DX6WT6MQ</t>
  </si>
  <si>
    <t>WELDUN pokój dzielnik paravent ramki kurtyny bary, freestanding partycji paravent bez kurtyny, ochrony wizualnej dla salonu, sypialnia lub biuro 227- 312 cm (H), 71- 290 cm (B), czarny</t>
  </si>
  <si>
    <t>B0CFXLGTVD</t>
  </si>
  <si>
    <t>DUANDUAN Matratzen Topper 140x200cm,weicher Topper, Matratzenauflage mit tiefen Taschen,Maschinenwaschbarer Matratzenschoner,Weiß</t>
  </si>
  <si>
    <t>B0D1G42NDZ</t>
  </si>
  <si>
    <t>KOLOR I GEOMETRY Mata 60x90cm na zewnatrz, mata do kurzu do zmywania, wytrzymałe drzwi z maty bez poślizgu, mata na zewnatrz, mata na zewnatrz odporna na warunki atmosferyczne do ogrodu, czarna</t>
  </si>
  <si>
    <t>B0D1FLHMY9</t>
  </si>
  <si>
    <t>COLOR&amp;GEOMETRY Mata zewnętrzna QFJY CZARNA 60x90cm Czarny 60x90cm</t>
  </si>
  <si>
    <t>B0D9JNQVL9</t>
  </si>
  <si>
    <t>MIULEE Zasłony z woalu, zasłona panelowa, zasłony do wnętrz, półprzezroczyste, nowoczesne zasłony do sypialni, do salonu, len 140 x 220 cm, naturalny, 2 panele</t>
  </si>
  <si>
    <t>B0F6C51RY6</t>
  </si>
  <si>
    <t>MIULEE Verdunklungsvorhänge Beige Vorhänge Blickdicht 2er Set 320 cm Lang, Modern Gardinen Fenster Abdunkeln Ösen Wohnzimmer Schlafzimmer, Fenster Vorhang Verdunkelung Thermovorhang H 320 x B 140</t>
  </si>
  <si>
    <t>B0FHKX7LYF</t>
  </si>
  <si>
    <t>Blumtal Verdunklungsvorhänge Kräuselband 145x140 cm im 2er Set - Oeko-TEX zertifizierte Vorhänge Blickdicht - Verdunklungsvorhang - waschbare Vorhänge mit Kräuselband für Schiene in Grün H145 x B140 cm (2er Pack) Zielony</t>
  </si>
  <si>
    <t>B0854MMF2M</t>
  </si>
  <si>
    <t>CelinaSun Sichtschutz Balkon 0,75 x 5 m anthrazit HDPE Balkonbespannung mit Kabelbinder atmungsaktiv Balkonumrandung</t>
  </si>
  <si>
    <t>B07GB5SZ1M</t>
  </si>
  <si>
    <t>PONY DANCE Zasłony zaciemniające (szer. 140 cm x dł. 173 cm, brązowe, 2 sztuki) ołówkowe plisowanie, blokada światła, zasłony do salonu redukcja hałasu B140 x H175 cm (2 Panele) br?zowy</t>
  </si>
  <si>
    <t>B0DSBHQJTV</t>
  </si>
  <si>
    <t>BEDSURE Koc grzewczy z automatycznym wyłączaniem, 130 x 180 cm – koc termiczny z 6 stopniami ogrzewania i 10-godzinnym timerem, ochrona przed przegrzaniem do 8 godzin, elektryczny koc do domu i biura</t>
  </si>
  <si>
    <t>B0B5G3ZWD7</t>
  </si>
  <si>
    <t>MILLY Pościel 135x200 Bawełna, Zestawy pościelowe z wzorem roślin, Zipper, EcoTex Certified, Zawiera 1 pokrywę łóżka 135x200 i 1 poszewka 80x80, Green (Katharina)</t>
  </si>
  <si>
    <t>B0F295NZKR</t>
  </si>
  <si>
    <t>SOULFUL 4-częściowy komplet pościeli 135 x 200 cm, bawełna, satyna, 100% bawełna o długim stosie, jedwabista pościel z zamkiem błyskawicznym, certyfikat Oeko-Tex, 2 poszewki na kołdrę 135 x 200 i 2</t>
  </si>
  <si>
    <t>B0F8QLT2VY</t>
  </si>
  <si>
    <t>SOULFUL Pościel 135 x 200 cm, bawełna 4-częściowa, żakardowe paski, sprana bawełna, zestaw pościeli w stylu boho, oddychająca, certyfikat Öko-Tex 100, jasny khaki</t>
  </si>
  <si>
    <t>B0DRWXYB87</t>
  </si>
  <si>
    <t>BEDSURE 4-częściowy komplet pościeli 135 x 200 cm, bawełna, kolor antracytowy, zestaw 2 szt. z 2 poszewkami na poduszkę 80 x 80 cm, podobna tekstura do pranego lnu, Oeko-TEX Bedding szara z zamkiem 135 x 200 cm komplet 4-częściowy antracytowy</t>
  </si>
  <si>
    <t>B0DRX17F9Y</t>
  </si>
  <si>
    <t>BEDSURE 4-częściowy komplet pościeli 135 x 200 cm, bawełna, biała, zestaw 2 poszewek na poduszkę 80 x 80 cm, tekstura podobna do pranego lnu, Öko-TEX Bedding z zamkiem błyskawicznym 135 x 200 cm 4 teilig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</si>
</sst>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476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47675"/>
        </a:xfrm>
        <a:prstGeom prst="rect"/>
        <a:ln/>
      </xdr:spPr>
    </xdr:pic>
    <xdr:clientData fLocksWithSheet="true" fPrintsWithSheet="true"/>
  </xdr:oneCellAnchor>
  <xdr:oneCellAnchor>
    <xdr:from>
      <xdr:col>1</xdr:col>
      <xdr:colOff>381000</xdr:colOff>
      <xdr:row>12</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13</xdr:row>
      <xdr:rowOff>171450</xdr:rowOff>
    </xdr:from>
    <xdr:ext cx="609600" cy="6286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2865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28</xdr:row>
      <xdr:rowOff>171450</xdr:rowOff>
    </xdr:from>
    <xdr:ext cx="571500" cy="3810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M3Z9F3S" Type="http://schemas.openxmlformats.org/officeDocument/2006/relationships/hyperlink" TargetMode="External"></Relationship><Relationship Id="rId2" Target="https://www.google.pl/search?q=HOSIMA+Flurteppich+3D+Galoppierendes+Pferd+Teppich+Weiche+Antirutschunterlage+Kurzteppiche+f%C3%BCr+Kinderzimmer+K%C3%BCche+Terrasse+Schlafzimmer+Antirutschmatte+Kurzflor+Flauschige+Matte+Waschbar%28160+%2A+220%29" Type="http://schemas.openxmlformats.org/officeDocument/2006/relationships/hyperlink" TargetMode="External"></Relationship><Relationship Id="rId3" Target="https://www.amazon.pl/dp/B0FMXLGDGW" Type="http://schemas.openxmlformats.org/officeDocument/2006/relationships/hyperlink" TargetMode="External"></Relationship><Relationship Id="rId4" Target="https://www.google.pl/search?q=HOSIMA+Teppich+Mit+Rotem+Vs.+Blauem+Aufdruck%2CWeiche%2Crutschfeste+Unterseite%2CKurze+Teppiche+f%C3%BCr+Kinderzimmer%2CTerrasse%2CSchlafzimmer%2Crutschfeste+Bodenmatte%2CKurzflorige%2CFlauschige+Matte%28120+%2A+160%29" Type="http://schemas.openxmlformats.org/officeDocument/2006/relationships/hyperlink" TargetMode="External"></Relationship><Relationship Id="rId5" Target="https://www.amazon.pl/dp/B0CRKNRPP3" Type="http://schemas.openxmlformats.org/officeDocument/2006/relationships/hyperlink" TargetMode="External"></Relationship><Relationship Id="rId6" Target="https://www.google.pl/search?q=Yaning+wasserdichte+Decke+f%C3%BCr+Bett+Couch+Sofa%2C+Weiche+wasserdichte+Hundedecke+f%C3%BCr+Hund+Katze+Waschbar%2C+Reversible+Sherpa+Fleece+Decke+f%C3%BCr+M%C3%B6bel+Schutz+%28Grau+Rosa%2C+152x203cm%29" Type="http://schemas.openxmlformats.org/officeDocument/2006/relationships/hyperlink" TargetMode="External"></Relationship><Relationship Id="rId7" Target="../drawings/drawing1.xml" Type="http://schemas.openxmlformats.org/officeDocument/2006/relationships/drawing"></Relationship><Relationship Id="rId8" Target="https://www.amazon.pl/dp/B0FVLW652F" Type="http://schemas.openxmlformats.org/officeDocument/2006/relationships/hyperlink" TargetMode="External"></Relationship><Relationship Id="rId9" Target="https://www.google.pl/search?q=Baby%27s+Stillkissen+XXL+%E2%80%93+poduszka+ci%C4%85%C5%BCowa+190+cm+z+poszewk%C4%85+%E2%80%93+sprawdzona+poduszka+ci%C4%85%C5%BCowa+dla+niemowl%C4%85t+i+doros%C5%82ych+%E2%80%93+przytulna+poduszka+do+karmienia+dla+os%C3%B3b+%C5%9Bpi%C4%85cych+na+boku+i+poduszka+do+Mglisty+szary+mu%C5%9Blin" Type="http://schemas.openxmlformats.org/officeDocument/2006/relationships/hyperlink" TargetMode="External"></Relationship><Relationship Id="rId10" Target="https://www.amazon.pl/dp/B0DRG1JSR4" Type="http://schemas.openxmlformats.org/officeDocument/2006/relationships/hyperlink" TargetMode="External"></Relationship><Relationship Id="rId11" Target="https://www.google.pl/search?q=Wodoszczelna+Pokrowiec+Na+Sof%C4%99+4-Osobow%C4%85%2C+Pokrowce+Na+Kanap%C4%99+Z+Lewym+Prawym+P%C3%B3%C5%82wyspem+Odwracalny%2C+Uniwersalny+Antypo%C5%9Blizgowa+Pokrowiec+Na+Sof%C4%99+Naro%C5%BCnik%2C+Dla+Kotami%2C+Psami%2C+Ciemnozielony+Ciemnozielony+4-Osobow%C4%85+Naro%C5%BCnik+L-Kszta%C5%82tny" Type="http://schemas.openxmlformats.org/officeDocument/2006/relationships/hyperlink" TargetMode="External"></Relationship><Relationship Id="rId12" Target="https://www.amazon.pl/dp/B089YK9L27" Type="http://schemas.openxmlformats.org/officeDocument/2006/relationships/hyperlink" TargetMode="External"></Relationship><Relationship Id="rId13" Target="https://www.google.pl/search?q=Granbest+Elastyczny+pokrowiec+na+sof%C4%99%2C+pokrowiec+na+kanap%C4%99%2C+wodoodporny%2C+1+sztuka%2C+spandex%2C+%C5%BCakard%2C+z+antypo%C5%9Blizgow%C4%85+piank%C4%85+%28wariant+3-osobowy%2C+ciemnoniebieski%29" Type="http://schemas.openxmlformats.org/officeDocument/2006/relationships/hyperlink" TargetMode="External"></Relationship><Relationship Id="rId14" Target="https://www.amazon.pl/dp/B089Y636VR" Type="http://schemas.openxmlformats.org/officeDocument/2006/relationships/hyperlink" TargetMode="External"></Relationship><Relationship Id="rId15" Target="https://www.google.pl/search?q=Granbest+Elastyczny+pokrowiec+na+sof%C4%99%2C+pokrowiec+na+kanap%C4%99%2C+wodoodporny%2C+1+sztuka%2C+spandex%2C+%C5%BCakard%2C+z+antypo%C5%9Blizgow%C4%85+piank%C4%85+%28wariant+2-osobowy%2C+ciemnoniebieski%29" Type="http://schemas.openxmlformats.org/officeDocument/2006/relationships/hyperlink" TargetMode="External"></Relationship><Relationship Id="rId16" Target="https://www.amazon.pl/dp/B08DHVNFSQ" Type="http://schemas.openxmlformats.org/officeDocument/2006/relationships/hyperlink" TargetMode="External"></Relationship><Relationship Id="rId17" Target="https://www.google.pl/search?q=WAVVE+Ko%C5%82dra+pikowana%2C+do+spania%2C+wymiary+155+x+220%2C+gramatura+300+g%2Fm%C2%B2%2C+ca%C5%82oroczna%2C+na+cztery+pory+roku%2C+na+lato%2C+z+mikrofibry%2C+mi%C4%99kka%2C+nadaje+si%C4%99+dla+alergik%C3%B3w%2C+bia%C5%82a" Type="http://schemas.openxmlformats.org/officeDocument/2006/relationships/hyperlink" TargetMode="External"></Relationship><Relationship Id="rId18" Target="https://www.amazon.pl/dp/B07JH43835" Type="http://schemas.openxmlformats.org/officeDocument/2006/relationships/hyperlink" TargetMode="External"></Relationship><Relationship Id="rId19" Target="https://www.google.pl/search?q=Utopia+Bedding+-+P%C5%82askie+Prze%C5%9Bcierad%C5%82o+King+%28266+x+259+cm%2C+Bia%C5%82y%29+-+Soft+Brushed+Microfiber+Fabric+-+dla+rozmiaru+%C5%82%C3%B3%C5%BCka+150+x+200+cm" Type="http://schemas.openxmlformats.org/officeDocument/2006/relationships/hyperlink" TargetMode="External"></Relationship><Relationship Id="rId20" Target="https://www.amazon.pl/dp/B09XR5L9RM" Type="http://schemas.openxmlformats.org/officeDocument/2006/relationships/hyperlink" TargetMode="External"></Relationship><Relationship Id="rId21" Target="https://www.google.pl/search?q=Utopia+Bedding+Quilted+Mattress+Pad+160x200+cm%2C+ochraniacz+na+materac+z+elastycznym+paskiem%2C+pokrowiec+na+materac+o+g%C5%82%C4%99boko%C5%9Bci+do+30+cm+%28bia%C5%82y%29+Bia%C5%82y+160x200+cm" Type="http://schemas.openxmlformats.org/officeDocument/2006/relationships/hyperlink" TargetMode="External"></Relationship><Relationship Id="rId22" Target="https://www.amazon.pl/dp/B0CGVNR1Y9" Type="http://schemas.openxmlformats.org/officeDocument/2006/relationships/hyperlink" TargetMode="External"></Relationship><Relationship Id="rId23" Target="https://www.google.pl/search?q=Utopia+Bedding+Poszewka+na+poduszk%C4%99+80x80+cm+%28zestaw+2%29+Wodoodporna+z+zamkiem+b%C5%82yskawicznym%2C+poszewka+frotte+80x80+cm+1.0" Type="http://schemas.openxmlformats.org/officeDocument/2006/relationships/hyperlink" TargetMode="External"></Relationship><Relationship Id="rId24" Target="https://www.amazon.pl/dp/B0C6MYDR5F" Type="http://schemas.openxmlformats.org/officeDocument/2006/relationships/hyperlink" TargetMode="External"></Relationship><Relationship Id="rId25" Target="https://www.google.pl/search?q=Utopia+Bedding+Poduszka+Wype%C5%82nienie+80+x+80+cm+%28Zestaw+2%29%2C+Wk%C5%82adki+do+Poduszek%2C+Wype%C5%82niacz+do+Poduszek+z+W%C5%82%C3%B3kna+Hollowfibre+%28Bia%C5%82y%29+80x80+cm+White+2" Type="http://schemas.openxmlformats.org/officeDocument/2006/relationships/hyperlink" TargetMode="External"></Relationship><Relationship Id="rId26" Target="https://www.amazon.pl/dp/B0C5JX1B7X" Type="http://schemas.openxmlformats.org/officeDocument/2006/relationships/hyperlink" TargetMode="External"></Relationship><Relationship Id="rId27" Target="https://www.google.pl/search?q=Sleeptime+100%25+bawe%C5%82na+240+x+220+cm%2C+antracytowa+%E2%80%93+mi%C4%99kka+i+nie+wymaga+prasowania%2C+poszwa+na+ko%C5%82dr%C4%99+z+zatrzaskami%2C+jednokolorowa+po%C5%9Bciel+z+2+poszewkami+na+poduszki+60+x+70+cm" Type="http://schemas.openxmlformats.org/officeDocument/2006/relationships/hyperlink" TargetMode="External"></Relationship><Relationship Id="rId28" Target="https://www.amazon.pl/dp/B0C2Z9H9KG" Type="http://schemas.openxmlformats.org/officeDocument/2006/relationships/hyperlink" TargetMode="External"></Relationship><Relationship Id="rId29"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30" Target="https://www.amazon.pl/dp/B0DX6WT6MQ" Type="http://schemas.openxmlformats.org/officeDocument/2006/relationships/hyperlink" TargetMode="External"></Relationship><Relationship Id="rId31" Target="https://www.google.pl/search?q=WELDUN+pok%C3%B3j+dzielnik+paravent+ramki+kurtyny+bary%2C+freestanding+partycji+paravent+bez+kurtyny%2C+ochrony+wizualnej+dla+salonu%2C+sypialnia+lub+biuro+227-+312+cm+%28H%29%2C+71-+290+cm+%28B%29%2C+czarny" Type="http://schemas.openxmlformats.org/officeDocument/2006/relationships/hyperlink" TargetMode="External"></Relationship><Relationship Id="rId32" Target="https://www.amazon.pl/dp/B0CFXLGTVD" Type="http://schemas.openxmlformats.org/officeDocument/2006/relationships/hyperlink" TargetMode="External"></Relationship><Relationship Id="rId33" Target="https://www.google.pl/search?q=DUANDUAN+Matratzen+Topper+140x200cm%2Cweicher+Topper%2C+Matratzenauflage+mit+tiefen+Taschen%2CMaschinenwaschbarer+Matratzenschoner%2CWei%C3%9F" Type="http://schemas.openxmlformats.org/officeDocument/2006/relationships/hyperlink" TargetMode="External"></Relationship><Relationship Id="rId34" Target="https://www.amazon.pl/dp/B0D1G42NDZ" Type="http://schemas.openxmlformats.org/officeDocument/2006/relationships/hyperlink" TargetMode="External"></Relationship><Relationship Id="rId35"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36" Target="https://www.amazon.pl/dp/B0D1FLHMY9" Type="http://schemas.openxmlformats.org/officeDocument/2006/relationships/hyperlink" TargetMode="External"></Relationship><Relationship Id="rId37" Target="https://www.google.pl/search?q=COLOR%26GEOMETRY+Mata+zewn%C4%99trzna+QFJY+CZARNA+60x90cm+Czarny+60x90cm" Type="http://schemas.openxmlformats.org/officeDocument/2006/relationships/hyperlink" TargetMode="External"></Relationship><Relationship Id="rId38" Target="https://www.amazon.pl/dp/B0D9JNQVL9" Type="http://schemas.openxmlformats.org/officeDocument/2006/relationships/hyperlink" TargetMode="External"></Relationship><Relationship Id="rId39" Target="https://www.google.pl/search?q=MIULEE+Zas%C5%82ony+z+woalu%2C+zas%C5%82ona+panelowa%2C+zas%C5%82ony+do+wn%C4%99trz%2C+p%C3%B3%C5%82przezroczyste%2C+nowoczesne+zas%C5%82ony+do+sypialni%2C+do+salonu%2C+len+140+x+220+cm%2C+naturalny%2C+2+panele" Type="http://schemas.openxmlformats.org/officeDocument/2006/relationships/hyperlink" TargetMode="External"></Relationship><Relationship Id="rId40" Target="https://www.amazon.pl/dp/B0F6C51RY6" Type="http://schemas.openxmlformats.org/officeDocument/2006/relationships/hyperlink" TargetMode="External"></Relationship><Relationship Id="rId41" Target="https://www.google.pl/search?q=MIULEE+Verdunklungsvorh%C3%A4nge+Beige+Vorh%C3%A4nge+Blickdicht+2er+Set+320+cm+Lang%2C+Modern+Gardinen+Fenster+Abdunkeln+%C3%96sen+Wohnzimmer+Schlafzimmer%2C+Fenster+Vorhang+Verdunkelung+Thermovorhang+H+320+x+B+140" Type="http://schemas.openxmlformats.org/officeDocument/2006/relationships/hyperlink" TargetMode="External"></Relationship><Relationship Id="rId42" Target="https://www.amazon.pl/dp/B0FHKX7LYF" Type="http://schemas.openxmlformats.org/officeDocument/2006/relationships/hyperlink" TargetMode="External"></Relationship><Relationship Id="rId43" Target="https://www.google.pl/search?q=Blumtal+Verdunklungsvorh%C3%A4nge+Kr%C3%A4uselband+145x140+cm+im+2er+Set+-+Oeko-TEX+zertifizierte+Vorh%C3%A4nge+Blickdicht+-+Verdunklungsvorhang+-+waschbare+Vorh%C3%A4nge+mit+Kr%C3%A4uselband+f%C3%BCr+Schiene+in+Gr%C3%BCn+H145+x+B140+cm+%282er+Pack%29+Zielony" Type="http://schemas.openxmlformats.org/officeDocument/2006/relationships/hyperlink" TargetMode="External"></Relationship><Relationship Id="rId44" Target="https://www.amazon.pl/dp/B0854MMF2M" Type="http://schemas.openxmlformats.org/officeDocument/2006/relationships/hyperlink" TargetMode="External"></Relationship><Relationship Id="rId45" Target="https://www.google.pl/search?q=CelinaSun+Sichtschutz+Balkon+0%2C75+x+5+m+anthrazit+HDPE+Balkonbespannung+mit+Kabelbinder+atmungsaktiv+Balkonumrandung" Type="http://schemas.openxmlformats.org/officeDocument/2006/relationships/hyperlink" TargetMode="External"></Relationship><Relationship Id="rId46" Target="https://www.amazon.pl/dp/B07GB5SZ1M" Type="http://schemas.openxmlformats.org/officeDocument/2006/relationships/hyperlink" TargetMode="External"></Relationship><Relationship Id="rId47"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48" Target="https://www.amazon.pl/dp/B0DSBHQJTV" Type="http://schemas.openxmlformats.org/officeDocument/2006/relationships/hyperlink" TargetMode="External"></Relationship><Relationship Id="rId49" Target="https://www.google.pl/search?q=BEDSURE+Koc+grzewczy+z+automatycznym+wy%C5%82%C4%85czaniem%2C+130+x+180+cm+%E2%80%93+koc+termiczny+z+6+stopniami+ogrzewania+i+10-godzinnym+timerem%2C+ochrona+przed+przegrzaniem+do+8+godzin%2C+elektryczny+koc+do+domu+i+biura" Type="http://schemas.openxmlformats.org/officeDocument/2006/relationships/hyperlink" TargetMode="External"></Relationship><Relationship Id="rId50" Target="https://www.amazon.pl/dp/B0B5G3ZWD7" Type="http://schemas.openxmlformats.org/officeDocument/2006/relationships/hyperlink" TargetMode="External"></Relationship><Relationship Id="rId51" Target="https://www.google.pl/search?q=MILLY+Po%C5%9Bciel+135x200+Bawe%C5%82na%2C+Zestawy+po%C5%9Bcielowe+z+wzorem+ro%C5%9Blin%2C+Zipper%2C+EcoTex+Certified%2C+Zawiera+1+pokryw%C4%99+%C5%82%C3%B3%C5%BCka+135x200+i+1+poszewka+80x80%2C+Green+%28Katharina%29" Type="http://schemas.openxmlformats.org/officeDocument/2006/relationships/hyperlink" TargetMode="External"></Relationship><Relationship Id="rId52" Target="https://www.amazon.pl/dp/B0F295NZKR" Type="http://schemas.openxmlformats.org/officeDocument/2006/relationships/hyperlink" TargetMode="External"></Relationship><Relationship Id="rId53" Target="https://www.google.pl/search?q=SOULFUL+4-cz%C4%99%C5%9Bciowy+komplet+po%C5%9Bcieli+135+x+200+cm%2C+bawe%C5%82na%2C+satyna%2C+100%25+bawe%C5%82na+o+d%C5%82ugim+stosie%2C+jedwabista+po%C5%9Bciel+z+zamkiem+b%C5%82yskawicznym%2C+certyfikat+Oeko-Tex%2C+2+poszewki+na+ko%C5%82dr%C4%99+135+x+200+i+2" Type="http://schemas.openxmlformats.org/officeDocument/2006/relationships/hyperlink" TargetMode="External"></Relationship><Relationship Id="rId54" Target="https://www.amazon.pl/dp/B0F8QLT2VY" Type="http://schemas.openxmlformats.org/officeDocument/2006/relationships/hyperlink" TargetMode="External"></Relationship><Relationship Id="rId55" Target="https://www.google.pl/search?q=SOULFUL+Po%C5%9Bciel+135+x+200+cm%2C+bawe%C5%82na+4-cz%C4%99%C5%9Bciowa%2C+%C5%BCakardowe+paski%2C+sprana+bawe%C5%82na%2C+zestaw+po%C5%9Bcieli+w+stylu+boho%2C+oddychaj%C4%85ca%2C+certyfikat+%C3%96ko-Tex+100%2C+jasny+khaki" Type="http://schemas.openxmlformats.org/officeDocument/2006/relationships/hyperlink" TargetMode="External"></Relationship><Relationship Id="rId56" Target="https://www.amazon.pl/dp/B0DRWXYB87" Type="http://schemas.openxmlformats.org/officeDocument/2006/relationships/hyperlink" TargetMode="External"></Relationship><Relationship Id="rId57" Target="https://www.google.pl/search?q=BEDSURE+4-cz%C4%99%C5%9Bciowy+komplet+po%C5%9Bcieli+135+x+200+cm%2C+bawe%C5%82na%2C+kolor+antracytowy%2C+zestaw+2+szt.+z+2+poszewkami+na+poduszk%C4%99+80+x+80+cm%2C+podobna+tekstura+do+pranego+lnu%2C+Oeko-TEX+Bedding+szara+z+zamkiem+135+x+200+cm+komplet+4-cz%C4%99%C5%9Bciowy+antracytowy" Type="http://schemas.openxmlformats.org/officeDocument/2006/relationships/hyperlink" TargetMode="External"></Relationship><Relationship Id="rId58" Target="https://www.amazon.pl/dp/B0DRX17F9Y" Type="http://schemas.openxmlformats.org/officeDocument/2006/relationships/hyperlink" TargetMode="External"></Relationship><Relationship Id="rId59" Target="https://www.google.pl/search?q=BEDSURE+4-cz%C4%99%C5%9Bciowy+komplet+po%C5%9Bcieli+135+x+200+cm%2C+bawe%C5%82na%2C+bia%C5%82a%2C+zestaw+2+poszewek+na+poduszk%C4%99+80+x+80+cm%2C+tekstura+podobna+do+pranego+lnu%2C+%C3%96ko-TEX+Bedding+z+zamkiem+b%C5%82yskawicznym+135+x+200+cm+4+teilig+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1500</v>
      </c>
      <c r="I3" s="5">
        <v>170.6</v>
      </c>
      <c r="J3" s="5">
        <v>32.4</v>
      </c>
      <c r="K3" s="5">
        <v>32.4</v>
      </c>
    </row>
    <row r="4">
      <c r="B4" s="2"/>
      <c r="C4" s="2" t="s">
        <v>10</v>
      </c>
      <c r="D4" s="2" t="s">
        <v>11</v>
      </c>
      <c r="E4" s="3" t="s">
        <v>14</v>
      </c>
      <c r="F4" s="4" t="s">
        <v>15</v>
      </c>
      <c r="G4" s="2">
        <v>1</v>
      </c>
      <c r="H4" s="2">
        <v>1500</v>
      </c>
      <c r="I4" s="5">
        <v>135.02</v>
      </c>
      <c r="J4" s="5">
        <v>25.63</v>
      </c>
      <c r="K4" s="5">
        <v>25.63</v>
      </c>
    </row>
    <row r="5">
      <c r="B5" s="2"/>
      <c r="C5" s="2" t="s">
        <v>10</v>
      </c>
      <c r="D5" s="2" t="s">
        <v>11</v>
      </c>
      <c r="E5" s="3" t="s">
        <v>16</v>
      </c>
      <c r="F5" s="4" t="s">
        <v>17</v>
      </c>
      <c r="G5" s="2">
        <v>1</v>
      </c>
      <c r="H5" s="2">
        <v>1820</v>
      </c>
      <c r="I5" s="5">
        <v>149.28</v>
      </c>
      <c r="J5" s="5">
        <v>28.38</v>
      </c>
      <c r="K5" s="5">
        <v>28.38</v>
      </c>
    </row>
    <row r="6" ht="80" customHeight="true">
      <c r="B6" s="2"/>
      <c r="C6" s="2" t="s">
        <v>10</v>
      </c>
      <c r="D6" s="2" t="s">
        <v>11</v>
      </c>
      <c r="E6" s="3" t="s">
        <v>18</v>
      </c>
      <c r="F6" s="4" t="s">
        <v>19</v>
      </c>
      <c r="G6" s="2">
        <v>1</v>
      </c>
      <c r="H6" s="2">
        <v>1040</v>
      </c>
      <c r="I6" s="5">
        <v>141.83</v>
      </c>
      <c r="J6" s="5">
        <v>26.95</v>
      </c>
      <c r="K6" s="5">
        <v>26.95</v>
      </c>
    </row>
    <row r="7" ht="80" customHeight="true">
      <c r="B7" s="2"/>
      <c r="C7" s="2" t="s">
        <v>10</v>
      </c>
      <c r="D7" s="2" t="s">
        <v>11</v>
      </c>
      <c r="E7" s="3" t="s">
        <v>20</v>
      </c>
      <c r="F7" s="4" t="s">
        <v>21</v>
      </c>
      <c r="G7" s="2">
        <v>1</v>
      </c>
      <c r="H7" s="2">
        <v>2480</v>
      </c>
      <c r="I7" s="5">
        <v>174.15</v>
      </c>
      <c r="J7" s="5">
        <v>33.08</v>
      </c>
      <c r="K7" s="5">
        <v>33.08</v>
      </c>
    </row>
    <row r="8" ht="80" customHeight="true">
      <c r="B8" s="2"/>
      <c r="C8" s="2" t="s">
        <v>10</v>
      </c>
      <c r="D8" s="2" t="s">
        <v>11</v>
      </c>
      <c r="E8" s="3" t="s">
        <v>22</v>
      </c>
      <c r="F8" s="4" t="s">
        <v>23</v>
      </c>
      <c r="G8" s="2">
        <v>1</v>
      </c>
      <c r="H8" s="2">
        <v>1320</v>
      </c>
      <c r="I8" s="5">
        <v>93.14</v>
      </c>
      <c r="J8" s="5">
        <v>17.68</v>
      </c>
      <c r="K8" s="5">
        <v>17.68</v>
      </c>
    </row>
    <row r="9" ht="80" customHeight="true">
      <c r="B9" s="2"/>
      <c r="C9" s="2" t="s">
        <v>10</v>
      </c>
      <c r="D9" s="2" t="s">
        <v>11</v>
      </c>
      <c r="E9" s="3" t="s">
        <v>24</v>
      </c>
      <c r="F9" s="4" t="s">
        <v>25</v>
      </c>
      <c r="G9" s="2">
        <v>1</v>
      </c>
      <c r="H9" s="2">
        <v>1110</v>
      </c>
      <c r="I9" s="5">
        <v>120.81</v>
      </c>
      <c r="J9" s="5">
        <v>22.97</v>
      </c>
      <c r="K9" s="5">
        <v>22.97</v>
      </c>
    </row>
    <row r="10" ht="80" customHeight="true">
      <c r="B10" s="2"/>
      <c r="C10" s="2" t="s">
        <v>10</v>
      </c>
      <c r="D10" s="2" t="s">
        <v>11</v>
      </c>
      <c r="E10" s="3" t="s">
        <v>26</v>
      </c>
      <c r="F10" s="4" t="s">
        <v>27</v>
      </c>
      <c r="G10" s="2">
        <v>1</v>
      </c>
      <c r="H10" s="2">
        <v>1940</v>
      </c>
      <c r="I10" s="5">
        <v>106.05</v>
      </c>
      <c r="J10" s="5">
        <v>20.13</v>
      </c>
      <c r="K10" s="5">
        <v>20.13</v>
      </c>
    </row>
    <row r="11" ht="80" customHeight="true">
      <c r="B11" s="2"/>
      <c r="C11" s="2" t="s">
        <v>10</v>
      </c>
      <c r="D11" s="2" t="s">
        <v>11</v>
      </c>
      <c r="E11" s="3" t="s">
        <v>28</v>
      </c>
      <c r="F11" s="4" t="s">
        <v>29</v>
      </c>
      <c r="G11" s="2">
        <v>1</v>
      </c>
      <c r="H11" s="2">
        <v>800</v>
      </c>
      <c r="I11" s="5">
        <v>43.32</v>
      </c>
      <c r="J11" s="5">
        <v>8.25</v>
      </c>
      <c r="K11" s="5">
        <v>8.25</v>
      </c>
    </row>
    <row r="12" ht="80" customHeight="true">
      <c r="B12" s="2"/>
      <c r="C12" s="2" t="s">
        <v>10</v>
      </c>
      <c r="D12" s="2" t="s">
        <v>11</v>
      </c>
      <c r="E12" s="3" t="s">
        <v>30</v>
      </c>
      <c r="F12" s="4" t="s">
        <v>31</v>
      </c>
      <c r="G12" s="2">
        <v>1</v>
      </c>
      <c r="H12" s="2">
        <v>1120</v>
      </c>
      <c r="I12" s="5">
        <v>62.56</v>
      </c>
      <c r="J12" s="5">
        <v>11.89</v>
      </c>
      <c r="K12" s="5">
        <v>11.89</v>
      </c>
    </row>
    <row r="13" ht="80" customHeight="true">
      <c r="B13" s="2"/>
      <c r="C13" s="2" t="s">
        <v>10</v>
      </c>
      <c r="D13" s="2" t="s">
        <v>11</v>
      </c>
      <c r="E13" s="3" t="s">
        <v>32</v>
      </c>
      <c r="F13" s="4" t="s">
        <v>33</v>
      </c>
      <c r="G13" s="2">
        <v>1</v>
      </c>
      <c r="H13" s="2">
        <v>530</v>
      </c>
      <c r="I13" s="5">
        <v>39.09</v>
      </c>
      <c r="J13" s="5">
        <v>7.44</v>
      </c>
      <c r="K13" s="5">
        <v>7.44</v>
      </c>
    </row>
    <row r="14" ht="80" customHeight="true">
      <c r="B14" s="2"/>
      <c r="C14" s="2" t="s">
        <v>10</v>
      </c>
      <c r="D14" s="2" t="s">
        <v>11</v>
      </c>
      <c r="E14" s="3" t="s">
        <v>34</v>
      </c>
      <c r="F14" s="4" t="s">
        <v>35</v>
      </c>
      <c r="G14" s="2">
        <v>1</v>
      </c>
      <c r="H14" s="2">
        <v>3250</v>
      </c>
      <c r="I14" s="5">
        <v>98.77</v>
      </c>
      <c r="J14" s="5">
        <v>18.78</v>
      </c>
      <c r="K14" s="5">
        <v>18.78</v>
      </c>
    </row>
    <row r="15" ht="80" customHeight="true">
      <c r="B15" s="2"/>
      <c r="C15" s="2" t="s">
        <v>10</v>
      </c>
      <c r="D15" s="2" t="s">
        <v>11</v>
      </c>
      <c r="E15" s="3" t="s">
        <v>36</v>
      </c>
      <c r="F15" s="4" t="s">
        <v>37</v>
      </c>
      <c r="G15" s="2">
        <v>1</v>
      </c>
      <c r="H15" s="2">
        <v>1640</v>
      </c>
      <c r="I15" s="5">
        <v>124.4</v>
      </c>
      <c r="J15" s="5">
        <v>23.65</v>
      </c>
      <c r="K15" s="5">
        <v>23.65</v>
      </c>
    </row>
    <row r="16" ht="80" customHeight="true">
      <c r="B16" s="2"/>
      <c r="C16" s="2" t="s">
        <v>10</v>
      </c>
      <c r="D16" s="2" t="s">
        <v>11</v>
      </c>
      <c r="E16" s="3" t="s">
        <v>38</v>
      </c>
      <c r="F16" s="4" t="s">
        <v>39</v>
      </c>
      <c r="G16" s="2">
        <v>2</v>
      </c>
      <c r="H16" s="2">
        <v>1680</v>
      </c>
      <c r="I16" s="5">
        <v>166.49</v>
      </c>
      <c r="J16" s="5">
        <v>63.28</v>
      </c>
      <c r="K16" s="5">
        <v>31.64</v>
      </c>
    </row>
    <row r="17" ht="80" customHeight="true">
      <c r="B17" s="2"/>
      <c r="C17" s="2" t="s">
        <v>10</v>
      </c>
      <c r="D17" s="2" t="s">
        <v>11</v>
      </c>
      <c r="E17" s="3" t="s">
        <v>40</v>
      </c>
      <c r="F17" s="4" t="s">
        <v>41</v>
      </c>
      <c r="G17" s="2">
        <v>2</v>
      </c>
      <c r="H17" s="2">
        <v>5220</v>
      </c>
      <c r="I17" s="5">
        <v>201.98</v>
      </c>
      <c r="J17" s="5">
        <v>76.77</v>
      </c>
      <c r="K17" s="5">
        <v>38.39</v>
      </c>
    </row>
    <row r="18">
      <c r="B18" s="2"/>
      <c r="C18" s="2" t="s">
        <v>10</v>
      </c>
      <c r="D18" s="2" t="s">
        <v>11</v>
      </c>
      <c r="E18" s="3" t="s">
        <v>42</v>
      </c>
      <c r="F18" s="4" t="s">
        <v>43</v>
      </c>
      <c r="G18" s="2">
        <v>1</v>
      </c>
      <c r="H18" s="2">
        <v>2090</v>
      </c>
      <c r="I18" s="5">
        <v>132.86</v>
      </c>
      <c r="J18" s="5">
        <v>25.25</v>
      </c>
      <c r="K18" s="5">
        <v>25.25</v>
      </c>
    </row>
    <row r="19" ht="80" customHeight="true">
      <c r="B19" s="2"/>
      <c r="C19" s="2" t="s">
        <v>10</v>
      </c>
      <c r="D19" s="2" t="s">
        <v>11</v>
      </c>
      <c r="E19" s="3" t="s">
        <v>44</v>
      </c>
      <c r="F19" s="4" t="s">
        <v>45</v>
      </c>
      <c r="G19" s="2">
        <v>6</v>
      </c>
      <c r="H19" s="2">
        <v>400</v>
      </c>
      <c r="I19" s="5">
        <v>152.83</v>
      </c>
      <c r="J19" s="5">
        <v>174.23</v>
      </c>
      <c r="K19" s="5">
        <v>29.04</v>
      </c>
    </row>
    <row r="20" ht="80" customHeight="true">
      <c r="B20" s="2"/>
      <c r="C20" s="2" t="s">
        <v>10</v>
      </c>
      <c r="D20" s="2" t="s">
        <v>11</v>
      </c>
      <c r="E20" s="3" t="s">
        <v>46</v>
      </c>
      <c r="F20" s="4" t="s">
        <v>47</v>
      </c>
      <c r="G20" s="2">
        <v>3</v>
      </c>
      <c r="H20" s="2">
        <v>1760</v>
      </c>
      <c r="I20" s="5">
        <v>174.74</v>
      </c>
      <c r="J20" s="5">
        <v>99.62</v>
      </c>
      <c r="K20" s="5">
        <v>33.21</v>
      </c>
    </row>
    <row r="21" ht="80" customHeight="true">
      <c r="B21" s="2"/>
      <c r="C21" s="2" t="s">
        <v>10</v>
      </c>
      <c r="D21" s="2" t="s">
        <v>11</v>
      </c>
      <c r="E21" s="3" t="s">
        <v>48</v>
      </c>
      <c r="F21" s="4" t="s">
        <v>49</v>
      </c>
      <c r="G21" s="2">
        <v>1</v>
      </c>
      <c r="H21" s="2">
        <v>1330</v>
      </c>
      <c r="I21" s="5">
        <v>84.56</v>
      </c>
      <c r="J21" s="5">
        <v>16.07</v>
      </c>
      <c r="K21" s="5">
        <v>16.07</v>
      </c>
    </row>
    <row r="22">
      <c r="B22" s="2"/>
      <c r="C22" s="2" t="s">
        <v>10</v>
      </c>
      <c r="D22" s="2" t="s">
        <v>11</v>
      </c>
      <c r="E22" s="3" t="s">
        <v>50</v>
      </c>
      <c r="F22" s="4" t="s">
        <v>51</v>
      </c>
      <c r="G22" s="2">
        <v>1</v>
      </c>
      <c r="H22" s="2">
        <v>2420</v>
      </c>
      <c r="I22" s="5">
        <v>197.58</v>
      </c>
      <c r="J22" s="5">
        <v>37.52</v>
      </c>
      <c r="K22" s="5">
        <v>37.52</v>
      </c>
    </row>
    <row r="23" ht="80" customHeight="true">
      <c r="B23" s="2"/>
      <c r="C23" s="2" t="s">
        <v>10</v>
      </c>
      <c r="D23" s="2" t="s">
        <v>11</v>
      </c>
      <c r="E23" s="3" t="s">
        <v>52</v>
      </c>
      <c r="F23" s="4" t="s">
        <v>53</v>
      </c>
      <c r="G23" s="2">
        <v>1</v>
      </c>
      <c r="H23" s="2">
        <v>1260</v>
      </c>
      <c r="I23" s="5">
        <v>60.4</v>
      </c>
      <c r="J23" s="5">
        <v>11.46</v>
      </c>
      <c r="K23" s="5">
        <v>11.46</v>
      </c>
    </row>
    <row r="24">
      <c r="B24" s="2"/>
      <c r="C24" s="2" t="s">
        <v>10</v>
      </c>
      <c r="D24" s="2" t="s">
        <v>11</v>
      </c>
      <c r="E24" s="3" t="s">
        <v>54</v>
      </c>
      <c r="F24" s="4" t="s">
        <v>55</v>
      </c>
      <c r="G24" s="2">
        <v>1</v>
      </c>
      <c r="H24" s="2">
        <v>870</v>
      </c>
      <c r="I24" s="5">
        <v>80.16</v>
      </c>
      <c r="J24" s="5">
        <v>15.23</v>
      </c>
      <c r="K24" s="5">
        <v>15.23</v>
      </c>
    </row>
    <row r="25" ht="80" customHeight="true">
      <c r="B25" s="2"/>
      <c r="C25" s="2" t="s">
        <v>10</v>
      </c>
      <c r="D25" s="2" t="s">
        <v>11</v>
      </c>
      <c r="E25" s="3" t="s">
        <v>56</v>
      </c>
      <c r="F25" s="4" t="s">
        <v>57</v>
      </c>
      <c r="G25" s="2">
        <v>1</v>
      </c>
      <c r="H25" s="2">
        <v>1250</v>
      </c>
      <c r="I25" s="5">
        <v>82.15</v>
      </c>
      <c r="J25" s="5">
        <v>15.61</v>
      </c>
      <c r="K25" s="5">
        <v>15.61</v>
      </c>
    </row>
    <row r="26" ht="80" customHeight="true">
      <c r="B26" s="2"/>
      <c r="C26" s="2" t="s">
        <v>10</v>
      </c>
      <c r="D26" s="2" t="s">
        <v>11</v>
      </c>
      <c r="E26" s="3" t="s">
        <v>58</v>
      </c>
      <c r="F26" s="4" t="s">
        <v>59</v>
      </c>
      <c r="G26" s="2">
        <v>4</v>
      </c>
      <c r="H26" s="2">
        <v>1950</v>
      </c>
      <c r="I26" s="5">
        <v>142.17</v>
      </c>
      <c r="J26" s="5">
        <v>108.03</v>
      </c>
      <c r="K26" s="5">
        <v>27.01</v>
      </c>
    </row>
    <row r="27" ht="80" customHeight="true">
      <c r="B27" s="2"/>
      <c r="C27" s="2" t="s">
        <v>10</v>
      </c>
      <c r="D27" s="2" t="s">
        <v>11</v>
      </c>
      <c r="E27" s="3" t="s">
        <v>60</v>
      </c>
      <c r="F27" s="4" t="s">
        <v>61</v>
      </c>
      <c r="G27" s="2">
        <v>1</v>
      </c>
      <c r="H27" s="2">
        <v>930</v>
      </c>
      <c r="I27" s="5">
        <v>106.6</v>
      </c>
      <c r="J27" s="5">
        <v>20.26</v>
      </c>
      <c r="K27" s="5">
        <v>20.26</v>
      </c>
    </row>
    <row r="28" ht="80" customHeight="true">
      <c r="B28" s="2"/>
      <c r="C28" s="2" t="s">
        <v>10</v>
      </c>
      <c r="D28" s="2" t="s">
        <v>11</v>
      </c>
      <c r="E28" s="3" t="s">
        <v>62</v>
      </c>
      <c r="F28" s="4" t="s">
        <v>63</v>
      </c>
      <c r="G28" s="2">
        <v>1</v>
      </c>
      <c r="H28" s="2">
        <v>1500</v>
      </c>
      <c r="I28" s="5">
        <v>211.46</v>
      </c>
      <c r="J28" s="5">
        <v>40.19</v>
      </c>
      <c r="K28" s="5">
        <v>40.19</v>
      </c>
    </row>
    <row r="29" ht="80" customHeight="true">
      <c r="B29" s="2"/>
      <c r="C29" s="2" t="s">
        <v>10</v>
      </c>
      <c r="D29" s="2" t="s">
        <v>11</v>
      </c>
      <c r="E29" s="3" t="s">
        <v>64</v>
      </c>
      <c r="F29" s="4" t="s">
        <v>65</v>
      </c>
      <c r="G29" s="2">
        <v>1</v>
      </c>
      <c r="H29" s="2">
        <v>2000</v>
      </c>
      <c r="I29" s="5">
        <v>208.45</v>
      </c>
      <c r="J29" s="5">
        <v>39.59</v>
      </c>
      <c r="K29" s="5">
        <v>39.59</v>
      </c>
    </row>
    <row r="30" ht="80" customHeight="true">
      <c r="B30" s="2"/>
      <c r="C30" s="2" t="s">
        <v>10</v>
      </c>
      <c r="D30" s="2" t="s">
        <v>11</v>
      </c>
      <c r="E30" s="3" t="s">
        <v>66</v>
      </c>
      <c r="F30" s="4" t="s">
        <v>67</v>
      </c>
      <c r="G30" s="2">
        <v>1</v>
      </c>
      <c r="H30" s="2">
        <v>1780</v>
      </c>
      <c r="I30" s="5">
        <v>154.94</v>
      </c>
      <c r="J30" s="5">
        <v>29.44</v>
      </c>
      <c r="K30" s="5">
        <v>29.44</v>
      </c>
    </row>
    <row r="31" ht="80" customHeight="true">
      <c r="B31" s="2"/>
      <c r="C31" s="2" t="s">
        <v>10</v>
      </c>
      <c r="D31" s="2" t="s">
        <v>11</v>
      </c>
      <c r="E31" s="3" t="s">
        <v>68</v>
      </c>
      <c r="F31" s="4" t="s">
        <v>69</v>
      </c>
      <c r="G31" s="2">
        <v>1</v>
      </c>
      <c r="H31" s="2">
        <v>1780</v>
      </c>
      <c r="I31" s="5">
        <v>163.11</v>
      </c>
      <c r="J31" s="5">
        <v>31.01</v>
      </c>
      <c r="K31" s="5">
        <v>31.01</v>
      </c>
    </row>
    <row r="32">
      <c r="G32" s="2" t="str">
        <f>SUM(G3:G31)</f>
      </c>
      <c r="H32" s="2" t="str">
        <f>SUM(H3:H31)</f>
      </c>
      <c r="I32" s="5" t="str">
        <f>SUM(I3:I31)</f>
      </c>
      <c r="J32" s="5" t="str">
        <f>SUM(J3:J31)</f>
      </c>
      <c r="K32" s="5" t="str">
        <f>SUM(K3:K31)</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