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bmp" ContentType="image/bmp"/>
  <Default Extension="png" ContentType="image/png"/>
  <Default Extension="gif" ContentType="image/gi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<sst xmlns="http://schemas.openxmlformats.org/spreadsheetml/2006/main" count="67" uniqueCount="67">
  <si>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</si>
  <si>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</si>
  <si>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</si>
  <si>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</si>
  <si>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</si>
  <si>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</si>
  <si>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</si>
  <si>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</si>
  <si>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</si>
  <si>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</si>
  <si>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SET1033592</t>
  </si>
  <si>
    <t>Boże Narodzenie</t>
  </si>
  <si>
    <t>B0D83ZV3Q2</t>
  </si>
  <si>
    <t>AerWo Boże Narodzenie nadmuchiwane bałwanek, dmuchany bałwan wbudowana dmuchawa na trawnik podwórko ogród Boże Narodzenie dekoracje na zewnątrz</t>
  </si>
  <si>
    <t>B0FM8899S8</t>
  </si>
  <si>
    <t>Świąteczny nadmuchiwany niedźwiedź polarny z dwoma pingwinami, wbudowane obrotowe światło LED, dekoracja zewnętrzna / wewnętrzna na przyjęcie bożonarodzeniowe, podwórko, patio, ogród</t>
  </si>
  <si>
    <t>B0FF1FJQ6W</t>
  </si>
  <si>
    <t>ZWJD Świąteczne Dekoracje Świąteczne Poszewki na Poduszki 45x45 cm, Zestaw 4 Szarych Dekoracyjnych Poszewek na Poduszki Zimowe Świąteczne Poduszki do Dekoracji Świątecznej w Salonie, na Kanapie lub w szary 45 x 45 cm, 4 sztuki</t>
  </si>
  <si>
    <t>B0DDKBT1S9</t>
  </si>
  <si>
    <t>Girlanda bożonarodzeniowa, 180 cm, dekoracja bożonarodzeniowa, sztuczna roślina rattanowa, kule na choinkę, kominki, schody, drzwi, choinkę, ogród, podwórko, dekoracja</t>
  </si>
  <si>
    <t>B0FQ64STWX</t>
  </si>
  <si>
    <t>Czubek na choinkę z wzorem w płatki śniegu, szpic na choinkę czerwony, 24 cm, ozdoba choinkowa, koronka, dekoracja bożonarodzeniowa, szpic na choinkę, czerwony</t>
  </si>
  <si>
    <t>B0FM867F7B</t>
  </si>
  <si>
    <t>240 cm / 8 stóp nadmuchiwana dekoracja świąteczna Święty Mikołaj z diodami LED, dekoracje świąteczne na zewnątrz/w pomieszczeniach na przyjęcie świąteczne, podwórko, taras, ogród, wtyczki do</t>
  </si>
  <si>
    <t>B0BN1LNFL4</t>
  </si>
  <si>
    <t>LEADZM Künstlicher Weihnachtsbaum 210 cm Grün - Weihnachtsbaum mit Metallständer, Naturgetreu, dichte Zweige, flammhemmendes PVC, für Zuhause, Büro, Geschäfte und Hotels</t>
  </si>
  <si>
    <t>B0FQJC7NPD</t>
  </si>
  <si>
    <t>Kalendarz adwentowy skrzat 2025</t>
  </si>
  <si>
    <t>B0D8GSP4SF</t>
  </si>
  <si>
    <t>42 szt. małych bombek choinkowych czerwonych, 6 różnych wzorów, plastikowe bombki choinkowe, 3 cm, mini bombki choinkowe, plastikowe bombki choinkowe, dekoracja choinkowa, bombki</t>
  </si>
  <si>
    <t>B0D8GTFGM1</t>
  </si>
  <si>
    <t>42 szt. małe bombki choinkowe złote 6 różnych wzorów plastikowe bombki choinkowe 3 cm mini bombki choinkowe plastikowe bombki choinkowe ozdoby choinkowe bombki choinkowe</t>
  </si>
  <si>
    <t>B0D8GR3X17</t>
  </si>
  <si>
    <t>42 szt. małych bombek choinkowych, czarne, 6 różnych wzorów, plastikowe bombki choinkowe, 3 cm, mini bombki choinkowe, plastikowe bombki choinkowe, dekoracje świąteczne, bombki</t>
  </si>
  <si>
    <t>B0F6TX5ZN5</t>
  </si>
  <si>
    <t>Sztuczne drzewko do użytku na świeżym powietrzu, zawiera 27 diod LED, ciepła biel, migająca żarówka – 216 diod LED Pre lit, dekoracja bożonarodzeniowa, drzewko z timerem (lampa prosta) Ciepłe białe żarówki błyskowe 21.5 cm</t>
  </si>
  <si>
    <t>B09MLZ8439</t>
  </si>
  <si>
    <t>Wielokolorowe brokatowe kokardki 16P, wieńce 14 cm, krawaty cekinowe, kokardki piankowe do dekoracji choinki, tworzenia wieńców, girlandy, pakowania prezentów Czarny</t>
  </si>
  <si>
    <t>B0FL26SDGF</t>
  </si>
  <si>
    <t>Naklejki bożonarodzeniowe w rolce, 1000 sztuk, samoprzylepne, na kartki bożonarodzeniowe, scrapbooking, koperty, torebki na prezenty, torebki papierowe</t>
  </si>
  <si>
    <t>B0DD3W27YL</t>
  </si>
  <si>
    <t>Poszewka na poduszkę na Boże Narodzenie, Boże Narodzenie, 45 x 45 cm, zimowa, dekoracyjna, lniana poszewka na poduszkę, na kanapę, do salonu (kolor 2)</t>
  </si>
  <si>
    <t>B0FL23MSZ3</t>
  </si>
  <si>
    <t>Łańcuch świetlny 2 m, 20 diod LED, Święty Mikołaj, łańcuch świetlny na baterie, dekoracja bożonarodzeniowa, zasłona świetlna na imprezę, Boże Narodzenie, choinkę</t>
  </si>
  <si>
    <t>B09KMY7ZW2</t>
  </si>
  <si>
    <t>BESPORTBLE Mini czapka bożonarodzeniowa Lollipop czapka na butelkę wina, 24 sztuki, mała czapka Mikołajka, czapka na Boże Narodzenie, Boże Narodzenie, imprezę, cosplay, akcesoria do kostiumu</t>
  </si>
  <si>
    <t>B0FX373DBS</t>
  </si>
  <si>
    <t>VICASKY 20 sztuk świątecznych opasek na czoło dla kobiet, renifery, poroże, opaska na włosy, jeleń, uszy, opaska na czoło, topper, kapelusz, poroże, impreza, nadmuchiwany balon Święty Mikołaj</t>
  </si>
  <si>
    <t>B08MC6B3XR</t>
  </si>
  <si>
    <t>Garneck 45 cm biała gwiazda papierowa lampion abażur Boże Narodzenie święta 3D papierowa gwiazda sufit abażur na ślub urodziny Boże Narodzenie przyjęcie wisząca dekoracja</t>
  </si>
  <si>
    <t>B09MLZJ9G8</t>
  </si>
  <si>
    <t>B0FMJVM6ZB</t>
  </si>
  <si>
    <t>Kartki bożonarodzeniowe 3D, kartka pop-up, zestaw 8 kartek bożonarodzeniowych z kopertą, dla mamy, żony i przyjaciółki, ręcznie robiona kartka z życzeniami z pozdrowieniami, urlop, Nowy Rok, rodzina</t>
  </si>
  <si>
    <t>B08D9DJM64</t>
  </si>
  <si>
    <t>SALCAR - Choinka; 1,2 m - 2,4 m</t>
  </si>
  <si>
    <t>B0D7LNH5P2</t>
  </si>
  <si>
    <t>Artoid Mode Rentier Bäume Lastkraftwagen Schneemann Weihnachten Kissenbezüge 4er Set, 50x50 cm Winter LKW Zierkissenbezug Cushion Cover Couch Deko</t>
  </si>
  <si>
    <t>B0BMFFJ93F</t>
  </si>
  <si>
    <t>5 Pack Dziewczyny Kobiety Świąteczny Elf Kostium Zestaw,Dziecięcy świąteczny kostium elfów,Aksamitny kostium Pomocnika Mikołaja,Świąteczny strój z elfskim kapeluszem Buty Pasek Pończochy 130</t>
  </si>
  <si>
    <t>B0DHXNPWB2</t>
  </si>
  <si>
    <t>4 sztuki dekoracji bożonarodzeniowych LED z przyssawką – kolorowa dekoracja okienna na Boże Narodzenie, do pokoju dziecięcego i na balkon, ciepła biel, dekoracja bożonarodzeniowa, idealna dekoracja</t>
  </si>
  <si>
    <t>B0C37G5FRC</t>
  </si>
  <si>
    <t>NEXBOX Zdalnie sterowane dinozaury prezent dla dzieci – RC T-rex dinozaur zabawka elektryczna Boże Narodzenie urodziny prehistoryczne stworzenia dla chłopców i dziewczynek w wieku 3-12 lat</t>
  </si>
  <si>
    <t>B0F5BSTW4D</t>
  </si>
  <si>
    <t>Pure Living sztuczna choinka klasy premium, 90 cm, zwycięzca testu, wierna naturalnie, gęste gałązki, sztuczna choinka ze stojakiem z drewna</t>
  </si>
  <si>
    <t>B09GVNN9F9</t>
  </si>
  <si>
    <t>Zestaw świątecznych reniferów i czerwonego nosa, dekoracja bożonarodzeniowa, zestaw do samochodu, renifery, renifery i czerwony nos, akcesoria samochodowe, świąteczne poroże Stil 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</si>
</sst>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858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858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571500" cy="381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571500" cy="381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83ZV3Q2" Type="http://schemas.openxmlformats.org/officeDocument/2006/relationships/hyperlink" TargetMode="External"></Relationship><Relationship Id="rId2" Target="https://www.google.pl/search?q=AerWo+Bo%C5%BCe+Narodzenie+nadmuchiwane+ba%C5%82wanek%2C+dmuchany+ba%C5%82wan+wbudowana+dmuchawa+na+trawnik+podw%C3%B3rko+ogr%C3%B3d+Bo%C5%BCe+Narodzenie+dekoracje+na+zewn%C4%85trz" Type="http://schemas.openxmlformats.org/officeDocument/2006/relationships/hyperlink" TargetMode="External"></Relationship><Relationship Id="rId3" Target="../drawings/drawing1.xml" Type="http://schemas.openxmlformats.org/officeDocument/2006/relationships/drawing"></Relationship><Relationship Id="rId4" Target="https://www.amazon.pl/dp/B0FM8899S8" Type="http://schemas.openxmlformats.org/officeDocument/2006/relationships/hyperlink" TargetMode="External"></Relationship><Relationship Id="rId5" Target="https://www.google.pl/search?q=%C5%9Awi%C4%85teczny+nadmuchiwany+nied%C5%BAwied%C5%BA+polarny+z+dwoma+pingwinami%2C+wbudowane+obrotowe+%C5%9Bwiat%C5%82o+LED%2C+dekoracja+zewn%C4%99trzna+%2F+wewn%C4%99trzna+na+przyj%C4%99cie+bo%C5%BConarodzeniowe%2C+podw%C3%B3rko%2C+patio%2C+ogr%C3%B3d" Type="http://schemas.openxmlformats.org/officeDocument/2006/relationships/hyperlink" TargetMode="External"></Relationship><Relationship Id="rId6" Target="https://www.amazon.pl/dp/B0FF1FJQ6W" Type="http://schemas.openxmlformats.org/officeDocument/2006/relationships/hyperlink" TargetMode="External"></Relationship><Relationship Id="rId7" Target="https://www.google.pl/search?q=ZWJD+%C5%9Awi%C4%85teczne+Dekoracje+%C5%9Awi%C4%85teczne+Poszewki+na+Poduszki+45x45+cm%2C+Zestaw+4+Szarych+Dekoracyjnych+Poszewek+na+Poduszki+Zimowe+%C5%9Awi%C4%85teczne+Poduszki+do+Dekoracji+%C5%9Awi%C4%85tecznej+w+Salonie%2C+na+Kanapie+lub+w+szary+45+x+45+cm%2C+4+sztuki" Type="http://schemas.openxmlformats.org/officeDocument/2006/relationships/hyperlink" TargetMode="External"></Relationship><Relationship Id="rId8" Target="https://www.amazon.pl/dp/B0DDKBT1S9" Type="http://schemas.openxmlformats.org/officeDocument/2006/relationships/hyperlink" TargetMode="External"></Relationship><Relationship Id="rId9"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10" Target="https://www.amazon.pl/dp/B0FQ64STWX" Type="http://schemas.openxmlformats.org/officeDocument/2006/relationships/hyperlink" TargetMode="External"></Relationship><Relationship Id="rId11" Target="https://www.google.pl/search?q=Czubek+na+choink%C4%99+z+wzorem+w+p%C5%82atki+%C5%9Bniegu%2C+szpic+na+choink%C4%99+czerwony%2C+24+cm%2C+ozdoba+choinkowa%2C+koronka%2C+dekoracja+bo%C5%BConarodzeniowa%2C+szpic+na+choink%C4%99%2C+czerwony" Type="http://schemas.openxmlformats.org/officeDocument/2006/relationships/hyperlink" TargetMode="External"></Relationship><Relationship Id="rId12" Target="https://www.amazon.pl/dp/B0FM867F7B" Type="http://schemas.openxmlformats.org/officeDocument/2006/relationships/hyperlink" TargetMode="External"></Relationship><Relationship Id="rId13" Target="https://www.google.pl/search?q=240+cm+%2F+8+st%C3%B3p+nadmuchiwana+dekoracja+%C5%9Bwi%C4%85teczna+%C5%9Awi%C4%99ty+Miko%C5%82aj+z+diodami+LED%2C+dekoracje+%C5%9Bwi%C4%85teczne+na+zewn%C4%85trz%2Fw+pomieszczeniach+na+przyj%C4%99cie+%C5%9Bwi%C4%85teczne%2C+podw%C3%B3rko%2C+taras%2C+ogr%C3%B3d%2C+wtyczki+do" Type="http://schemas.openxmlformats.org/officeDocument/2006/relationships/hyperlink" TargetMode="External"></Relationship><Relationship Id="rId14" Target="https://www.amazon.pl/dp/B0BN1LNFL4" Type="http://schemas.openxmlformats.org/officeDocument/2006/relationships/hyperlink" TargetMode="External"></Relationship><Relationship Id="rId15" Target="https://www.google.pl/search?q=LEADZM+K%C3%BCnstlicher+Weihnachtsbaum+210+cm+Gr%C3%BCn+-+Weihnachtsbaum+mit+Metallst%C3%A4nder%2C+Naturgetreu%2C+dichte+Zweige%2C+flammhemmendes+PVC%2C+f%C3%BCr+Zuhause%2C+B%C3%BCro%2C+Gesch%C3%A4fte+und+Hotels" Type="http://schemas.openxmlformats.org/officeDocument/2006/relationships/hyperlink" TargetMode="External"></Relationship><Relationship Id="rId16" Target="https://www.amazon.pl/dp/B0FQJC7NPD" Type="http://schemas.openxmlformats.org/officeDocument/2006/relationships/hyperlink" TargetMode="External"></Relationship><Relationship Id="rId17" Target="https://www.google.pl/search?q=Kalendarz+adwentowy+skrzat+2025" Type="http://schemas.openxmlformats.org/officeDocument/2006/relationships/hyperlink" TargetMode="External"></Relationship><Relationship Id="rId18" Target="https://www.amazon.pl/dp/B0D8GSP4SF" Type="http://schemas.openxmlformats.org/officeDocument/2006/relationships/hyperlink" TargetMode="External"></Relationship><Relationship Id="rId19" Target="https://www.google.pl/search?q=42+szt.+ma%C5%82ych+bombek+choinkowych+czerwonych%2C+6+r%C3%B3%C5%BCnych+wzor%C3%B3w%2C+plastikowe+bombki+choinkowe%2C+3+cm%2C+mini+bombki+choinkowe%2C+plastikowe+bombki+choinkowe%2C+dekoracja+choinkowa%2C+bombki" Type="http://schemas.openxmlformats.org/officeDocument/2006/relationships/hyperlink" TargetMode="External"></Relationship><Relationship Id="rId20" Target="https://www.amazon.pl/dp/B0D8GTFGM1" Type="http://schemas.openxmlformats.org/officeDocument/2006/relationships/hyperlink" TargetMode="External"></Relationship><Relationship Id="rId21" Target="https://www.google.pl/search?q=42+szt.+ma%C5%82e+bombki+choinkowe+z%C5%82ote+6+r%C3%B3%C5%BCnych+wzor%C3%B3w+plastikowe+bombki+choinkowe+3+cm+mini+bombki+choinkowe+plastikowe+bombki+choinkowe+ozdoby+choinkowe+bombki+choinkowe" Type="http://schemas.openxmlformats.org/officeDocument/2006/relationships/hyperlink" TargetMode="External"></Relationship><Relationship Id="rId22" Target="https://www.amazon.pl/dp/B0D8GR3X17" Type="http://schemas.openxmlformats.org/officeDocument/2006/relationships/hyperlink" TargetMode="External"></Relationship><Relationship Id="rId23" Target="https://www.google.pl/search?q=42+szt.+ma%C5%82ych+bombek+choinkowych%2C+czarne%2C+6+r%C3%B3%C5%BCnych+wzor%C3%B3w%2C+plastikowe+bombki+choinkowe%2C+3+cm%2C+mini+bombki+choinkowe%2C+plastikowe+bombki+choinkowe%2C+dekoracje+%C5%9Bwi%C4%85teczne%2C+bombki" Type="http://schemas.openxmlformats.org/officeDocument/2006/relationships/hyperlink" TargetMode="External"></Relationship><Relationship Id="rId24" Target="https://www.amazon.pl/dp/B0F6TX5ZN5" Type="http://schemas.openxmlformats.org/officeDocument/2006/relationships/hyperlink" TargetMode="External"></Relationship><Relationship Id="rId25" Target="https://www.google.pl/search?q=Sztuczne+drzewko+do+u%C5%BCytku+na+%C5%9Bwie%C5%BCym+powietrzu%2C+zawiera+27+diod+LED%2C+ciep%C5%82a+biel%2C+migaj%C4%85ca+%C5%BCar%C3%B3wka+%E2%80%93+216+diod+LED+Pre+lit%2C+dekoracja+bo%C5%BConarodzeniowa%2C+drzewko+z+timerem+%28lampa+prosta%29+Ciep%C5%82e+bia%C5%82e+%C5%BCar%C3%B3wki+b%C5%82yskowe+21.5+cm" Type="http://schemas.openxmlformats.org/officeDocument/2006/relationships/hyperlink" TargetMode="External"></Relationship><Relationship Id="rId26" Target="https://www.amazon.pl/dp/B09MLZ8439" Type="http://schemas.openxmlformats.org/officeDocument/2006/relationships/hyperlink" TargetMode="External"></Relationship><Relationship Id="rId27" Target="https://www.google.pl/search?q=Wielokolorowe+brokatowe+kokardki+16P%2C+wie%C5%84ce+14+cm%2C+krawaty+cekinowe%2C+kokardki+piankowe+do+dekoracji+choinki%2C+tworzenia+wie%C5%84c%C3%B3w%2C+girlandy%2C+pakowania+prezent%C3%B3w+Czarny" Type="http://schemas.openxmlformats.org/officeDocument/2006/relationships/hyperlink" TargetMode="External"></Relationship><Relationship Id="rId28" Target="https://www.amazon.pl/dp/B0FL26SDGF" Type="http://schemas.openxmlformats.org/officeDocument/2006/relationships/hyperlink" TargetMode="External"></Relationship><Relationship Id="rId29" Target="https://www.google.pl/search?q=Naklejki+bo%C5%BConarodzeniowe+w+rolce%2C+1000+sztuk%2C+samoprzylepne%2C+na+kartki+bo%C5%BConarodzeniowe%2C+scrapbooking%2C+koperty%2C+torebki+na+prezenty%2C+torebki+papierowe" Type="http://schemas.openxmlformats.org/officeDocument/2006/relationships/hyperlink" TargetMode="External"></Relationship><Relationship Id="rId30" Target="https://www.amazon.pl/dp/B0DD3W27YL" Type="http://schemas.openxmlformats.org/officeDocument/2006/relationships/hyperlink" TargetMode="External"></Relationship><Relationship Id="rId31" Target="https://www.google.pl/search?q=Poszewka+na+poduszk%C4%99+na+Bo%C5%BCe+Narodzenie%2C+Bo%C5%BCe+Narodzenie%2C+45+x+45+cm%2C+zimowa%2C+dekoracyjna%2C+lniana+poszewka+na+poduszk%C4%99%2C+na+kanap%C4%99%2C+do+salonu+%28kolor+2%29" Type="http://schemas.openxmlformats.org/officeDocument/2006/relationships/hyperlink" TargetMode="External"></Relationship><Relationship Id="rId32" Target="https://www.amazon.pl/dp/B0FL23MSZ3" Type="http://schemas.openxmlformats.org/officeDocument/2006/relationships/hyperlink" TargetMode="External"></Relationship><Relationship Id="rId33" Target="https://www.google.pl/search?q=%C5%81a%C5%84cuch+%C5%9Bwietlny+2+m%2C+20+diod+LED%2C+%C5%9Awi%C4%99ty+Miko%C5%82aj%2C+%C5%82a%C5%84cuch+%C5%9Bwietlny+na+baterie%2C+dekoracja+bo%C5%BConarodzeniowa%2C+zas%C5%82ona+%C5%9Bwietlna+na+imprez%C4%99%2C+Bo%C5%BCe+Narodzenie%2C+choink%C4%99" Type="http://schemas.openxmlformats.org/officeDocument/2006/relationships/hyperlink" TargetMode="External"></Relationship><Relationship Id="rId34" Target="https://www.amazon.pl/dp/B09KMY7ZW2" Type="http://schemas.openxmlformats.org/officeDocument/2006/relationships/hyperlink" TargetMode="External"></Relationship><Relationship Id="rId35" Target="https://www.google.pl/search?q=BESPORTBLE+Mini+czapka+bo%C5%BConarodzeniowa+Lollipop+czapka+na+butelk%C4%99+wina%2C+24+sztuki%2C+ma%C5%82a+czapka+Miko%C5%82ajka%2C+czapka+na+Bo%C5%BCe+Narodzenie%2C+Bo%C5%BCe+Narodzenie%2C+imprez%C4%99%2C+cosplay%2C+akcesoria+do+kostiumu" Type="http://schemas.openxmlformats.org/officeDocument/2006/relationships/hyperlink" TargetMode="External"></Relationship><Relationship Id="rId36" Target="https://www.amazon.pl/dp/B0FX373DBS" Type="http://schemas.openxmlformats.org/officeDocument/2006/relationships/hyperlink" TargetMode="External"></Relationship><Relationship Id="rId37" Target="https://www.google.pl/search?q=VICASKY+20+sztuk+%C5%9Bwi%C4%85tecznych+opasek+na+czo%C5%82o+dla+kobiet%2C+renifery%2C+poro%C5%BCe%2C+opaska+na+w%C5%82osy%2C+jele%C5%84%2C+uszy%2C+opaska+na+czo%C5%82o%2C+topper%2C+kapelusz%2C+poro%C5%BCe%2C+impreza%2C+nadmuchiwany+balon+%C5%9Awi%C4%99ty+Miko%C5%82aj" Type="http://schemas.openxmlformats.org/officeDocument/2006/relationships/hyperlink" TargetMode="External"></Relationship><Relationship Id="rId38" Target="https://www.amazon.pl/dp/B08MC6B3XR" Type="http://schemas.openxmlformats.org/officeDocument/2006/relationships/hyperlink" TargetMode="External"></Relationship><Relationship Id="rId39" Target="https://www.google.pl/search?q=Garneck+45+cm+bia%C5%82a+gwiazda+papierowa+lampion+aba%C5%BCur+Bo%C5%BCe+Narodzenie+%C5%9Bwi%C4%99ta+3D+papierowa+gwiazda+sufit+aba%C5%BCur+na+%C5%9Blub+urodziny+Bo%C5%BCe+Narodzenie+przyj%C4%99cie+wisz%C4%85ca+dekoracja" Type="http://schemas.openxmlformats.org/officeDocument/2006/relationships/hyperlink" TargetMode="External"></Relationship><Relationship Id="rId40" Target="https://www.amazon.pl/dp/B09MLZJ9G8" Type="http://schemas.openxmlformats.org/officeDocument/2006/relationships/hyperlink" TargetMode="External"></Relationship><Relationship Id="rId41" Target="https://www.google.pl/search?q=Wielokolorowe+brokatowe+kokardki+16P%2C+wie%C5%84ce+14+cm%2C+krawaty+cekinowe%2C+kokardki+piankowe+do+dekoracji+choinki%2C+tworzenia+wie%C5%84c%C3%B3w%2C+girlandy%2C+pakowania+prezent%C3%B3w+Czarny" Type="http://schemas.openxmlformats.org/officeDocument/2006/relationships/hyperlink" TargetMode="External"></Relationship><Relationship Id="rId42" Target="https://www.amazon.pl/dp/B0FMJVM6ZB" Type="http://schemas.openxmlformats.org/officeDocument/2006/relationships/hyperlink" TargetMode="External"></Relationship><Relationship Id="rId43" Target="https://www.google.pl/search?q=Kartki+bo%C5%BConarodzeniowe+3D%2C+kartka+pop-up%2C+zestaw+8+kartek+bo%C5%BConarodzeniowych+z+kopert%C4%85%2C+dla+mamy%2C+%C5%BCony+i+przyjaci%C3%B3%C5%82ki%2C+r%C4%99cznie+robiona+kartka+z+%C5%BCyczeniami+z+pozdrowieniami%2C+urlop%2C+Nowy+Rok%2C+rodzina" Type="http://schemas.openxmlformats.org/officeDocument/2006/relationships/hyperlink" TargetMode="External"></Relationship><Relationship Id="rId44" Target="https://www.amazon.pl/dp/B08D9DJM64" Type="http://schemas.openxmlformats.org/officeDocument/2006/relationships/hyperlink" TargetMode="External"></Relationship><Relationship Id="rId45" Target="https://www.google.pl/search?q=SALCAR+-+Choinka%3B+1%2C2+m+-+2%2C4+m" Type="http://schemas.openxmlformats.org/officeDocument/2006/relationships/hyperlink" TargetMode="External"></Relationship><Relationship Id="rId46" Target="https://www.amazon.pl/dp/B0D7LNH5P2" Type="http://schemas.openxmlformats.org/officeDocument/2006/relationships/hyperlink" TargetMode="External"></Relationship><Relationship Id="rId47" Target="https://www.google.pl/search?q=Artoid+Mode+Rentier+B%C3%A4ume+Lastkraftwagen+Schneemann+Weihnachten+Kissenbez%C3%BCge+4er+Set%2C+50x50+cm+Winter+LKW+Zierkissenbezug+Cushion+Cover+Couch+Deko" Type="http://schemas.openxmlformats.org/officeDocument/2006/relationships/hyperlink" TargetMode="External"></Relationship><Relationship Id="rId48" Target="https://www.amazon.pl/dp/B0BMFFJ93F" Type="http://schemas.openxmlformats.org/officeDocument/2006/relationships/hyperlink" TargetMode="External"></Relationship><Relationship Id="rId49" Target="https://www.google.pl/search?q=5+Pack+Dziewczyny+Kobiety+%C5%9Awi%C4%85teczny+Elf+Kostium+Zestaw%2CDzieci%C4%99cy+%C5%9Bwi%C4%85teczny+kostium+elf%C3%B3w%2CAksamitny+kostium+Pomocnika+Miko%C5%82aja%2C%C5%9Awi%C4%85teczny+str%C3%B3j+z+elfskim+kapeluszem+Buty+Pasek+Po%C5%84czochy+130" Type="http://schemas.openxmlformats.org/officeDocument/2006/relationships/hyperlink" TargetMode="External"></Relationship><Relationship Id="rId50" Target="https://www.amazon.pl/dp/B0DHXNPWB2" Type="http://schemas.openxmlformats.org/officeDocument/2006/relationships/hyperlink" TargetMode="External"></Relationship><Relationship Id="rId51" Target="https://www.google.pl/search?q=4+sztuki+dekoracji+bo%C5%BConarodzeniowych+LED+z+przyssawk%C4%85+%E2%80%93+kolorowa+dekoracja+okienna+na+Bo%C5%BCe+Narodzenie%2C+do+pokoju+dzieci%C4%99cego+i+na+balkon%2C+ciep%C5%82a+biel%2C+dekoracja+bo%C5%BConarodzeniowa%2C+idealna+dekoracja" Type="http://schemas.openxmlformats.org/officeDocument/2006/relationships/hyperlink" TargetMode="External"></Relationship><Relationship Id="rId52" Target="https://www.amazon.pl/dp/B0C37G5FRC" Type="http://schemas.openxmlformats.org/officeDocument/2006/relationships/hyperlink" TargetMode="External"></Relationship><Relationship Id="rId53" Target="https://www.google.pl/search?q=NEXBOX+Zdalnie+sterowane+dinozaury+prezent+dla+dzieci+%E2%80%93+RC+T-rex+dinozaur+zabawka+elektryczna+Bo%C5%BCe+Narodzenie+urodziny+prehistoryczne+stworzenia+dla+ch%C5%82opc%C3%B3w+i+dziewczynek+w+wieku+3-12+lat" Type="http://schemas.openxmlformats.org/officeDocument/2006/relationships/hyperlink" TargetMode="External"></Relationship><Relationship Id="rId54" Target="https://www.amazon.pl/dp/B0F5BSTW4D" Type="http://schemas.openxmlformats.org/officeDocument/2006/relationships/hyperlink" TargetMode="External"></Relationship><Relationship Id="rId55" Target="https://www.google.pl/search?q=Pure+Living+sztuczna+choinka+klasy+premium%2C+90+cm%2C+zwyci%C4%99zca+testu%2C+wierna+naturalnie%2C+g%C4%99ste+ga%C5%82%C4%85zki%2C+sztuczna+choinka+ze+stojakiem+z+drewna" Type="http://schemas.openxmlformats.org/officeDocument/2006/relationships/hyperlink" TargetMode="External"></Relationship><Relationship Id="rId56" Target="https://www.amazon.pl/dp/B09GVNN9F9" Type="http://schemas.openxmlformats.org/officeDocument/2006/relationships/hyperlink" TargetMode="External"></Relationship><Relationship Id="rId57" Target="https://www.google.pl/search?q=Zestaw+%C5%9Bwi%C4%85tecznych+renifer%C3%B3w+i+czerwonego+nosa%2C+dekoracja+bo%C5%BConarodzeniowa%2C+zestaw+do+samochodu%2C+renifery%2C+renifery+i+czerwony+nos%2C+akcesoria+samochodowe%2C+%C5%9Bwi%C4%85teczne+poro%C5%BCe+Stil+1"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1840</v>
      </c>
      <c r="I3" s="5">
        <v>272.68</v>
      </c>
      <c r="J3" s="5">
        <v>29.98</v>
      </c>
      <c r="K3" s="5">
        <v>29.98</v>
      </c>
    </row>
    <row r="4" ht="80" customHeight="true">
      <c r="B4" s="2"/>
      <c r="C4" s="2" t="s">
        <v>10</v>
      </c>
      <c r="D4" s="2" t="s">
        <v>11</v>
      </c>
      <c r="E4" s="3" t="s">
        <v>14</v>
      </c>
      <c r="F4" s="4" t="s">
        <v>15</v>
      </c>
      <c r="G4" s="2">
        <v>2</v>
      </c>
      <c r="H4" s="2">
        <v>1000</v>
      </c>
      <c r="I4" s="5">
        <v>106.75</v>
      </c>
      <c r="J4" s="5">
        <v>23.49</v>
      </c>
      <c r="K4" s="5">
        <v>11.75</v>
      </c>
    </row>
    <row r="5" ht="80" customHeight="true">
      <c r="B5" s="2"/>
      <c r="C5" s="2" t="s">
        <v>10</v>
      </c>
      <c r="D5" s="2" t="s">
        <v>11</v>
      </c>
      <c r="E5" s="3" t="s">
        <v>16</v>
      </c>
      <c r="F5" s="4" t="s">
        <v>17</v>
      </c>
      <c r="G5" s="2">
        <v>1</v>
      </c>
      <c r="H5" s="2">
        <v>150</v>
      </c>
      <c r="I5" s="5">
        <v>74.26</v>
      </c>
      <c r="J5" s="5">
        <v>8.16</v>
      </c>
      <c r="K5" s="5">
        <v>8.16</v>
      </c>
    </row>
    <row r="6" ht="80" customHeight="true">
      <c r="B6" s="2"/>
      <c r="C6" s="2" t="s">
        <v>10</v>
      </c>
      <c r="D6" s="2" t="s">
        <v>11</v>
      </c>
      <c r="E6" s="3" t="s">
        <v>18</v>
      </c>
      <c r="F6" s="4" t="s">
        <v>19</v>
      </c>
      <c r="G6" s="2">
        <v>1</v>
      </c>
      <c r="H6" s="2">
        <v>840</v>
      </c>
      <c r="I6" s="5">
        <v>60.98</v>
      </c>
      <c r="J6" s="5">
        <v>6.7</v>
      </c>
      <c r="K6" s="5">
        <v>6.7</v>
      </c>
    </row>
    <row r="7" ht="80" customHeight="true">
      <c r="B7" s="2"/>
      <c r="C7" s="2" t="s">
        <v>10</v>
      </c>
      <c r="D7" s="2" t="s">
        <v>11</v>
      </c>
      <c r="E7" s="3" t="s">
        <v>20</v>
      </c>
      <c r="F7" s="4" t="s">
        <v>21</v>
      </c>
      <c r="G7" s="2">
        <v>3</v>
      </c>
      <c r="H7" s="2">
        <v>50</v>
      </c>
      <c r="I7" s="5">
        <v>28.65</v>
      </c>
      <c r="J7" s="5">
        <v>9.44</v>
      </c>
      <c r="K7" s="5">
        <v>3.15</v>
      </c>
    </row>
    <row r="8" ht="80" customHeight="true">
      <c r="B8" s="2"/>
      <c r="C8" s="2" t="s">
        <v>10</v>
      </c>
      <c r="D8" s="2" t="s">
        <v>11</v>
      </c>
      <c r="E8" s="3" t="s">
        <v>22</v>
      </c>
      <c r="F8" s="4" t="s">
        <v>23</v>
      </c>
      <c r="G8" s="2">
        <v>2</v>
      </c>
      <c r="H8" s="2">
        <v>1150</v>
      </c>
      <c r="I8" s="5">
        <v>163.54</v>
      </c>
      <c r="J8" s="5">
        <v>36</v>
      </c>
      <c r="K8" s="5">
        <v>18</v>
      </c>
    </row>
    <row r="9">
      <c r="B9" s="2"/>
      <c r="C9" s="2" t="s">
        <v>10</v>
      </c>
      <c r="D9" s="2" t="s">
        <v>11</v>
      </c>
      <c r="E9" s="3" t="s">
        <v>24</v>
      </c>
      <c r="F9" s="4" t="s">
        <v>25</v>
      </c>
      <c r="G9" s="2">
        <v>1</v>
      </c>
      <c r="H9" s="2">
        <v>4700</v>
      </c>
      <c r="I9" s="5">
        <v>96.84</v>
      </c>
      <c r="J9" s="5">
        <v>10.63</v>
      </c>
      <c r="K9" s="5">
        <v>10.63</v>
      </c>
    </row>
    <row r="10" ht="80" customHeight="true">
      <c r="B10" s="2"/>
      <c r="C10" s="2" t="s">
        <v>10</v>
      </c>
      <c r="D10" s="2" t="s">
        <v>11</v>
      </c>
      <c r="E10" s="3" t="s">
        <v>26</v>
      </c>
      <c r="F10" s="4" t="s">
        <v>27</v>
      </c>
      <c r="G10" s="2">
        <v>4</v>
      </c>
      <c r="H10" s="2">
        <v>500</v>
      </c>
      <c r="I10" s="5">
        <v>78.91</v>
      </c>
      <c r="J10" s="5">
        <v>34.72</v>
      </c>
      <c r="K10" s="5">
        <v>8.68</v>
      </c>
    </row>
    <row r="11" ht="80" customHeight="true">
      <c r="B11" s="2"/>
      <c r="C11" s="2" t="s">
        <v>10</v>
      </c>
      <c r="D11" s="2" t="s">
        <v>11</v>
      </c>
      <c r="E11" s="3" t="s">
        <v>28</v>
      </c>
      <c r="F11" s="4" t="s">
        <v>29</v>
      </c>
      <c r="G11" s="2">
        <v>2</v>
      </c>
      <c r="H11" s="2">
        <v>120</v>
      </c>
      <c r="I11" s="5">
        <v>39.41</v>
      </c>
      <c r="J11" s="5">
        <v>8.67</v>
      </c>
      <c r="K11" s="5">
        <v>4.34</v>
      </c>
    </row>
    <row r="12" ht="80" customHeight="true">
      <c r="B12" s="2"/>
      <c r="C12" s="2" t="s">
        <v>10</v>
      </c>
      <c r="D12" s="2" t="s">
        <v>11</v>
      </c>
      <c r="E12" s="3" t="s">
        <v>30</v>
      </c>
      <c r="F12" s="4" t="s">
        <v>31</v>
      </c>
      <c r="G12" s="2">
        <v>3</v>
      </c>
      <c r="H12" s="2">
        <v>130</v>
      </c>
      <c r="I12" s="5">
        <v>39.41</v>
      </c>
      <c r="J12" s="5">
        <v>13.02</v>
      </c>
      <c r="K12" s="5">
        <v>4.34</v>
      </c>
    </row>
    <row r="13" ht="80" customHeight="true">
      <c r="B13" s="2"/>
      <c r="C13" s="2" t="s">
        <v>10</v>
      </c>
      <c r="D13" s="2" t="s">
        <v>11</v>
      </c>
      <c r="E13" s="3" t="s">
        <v>32</v>
      </c>
      <c r="F13" s="4" t="s">
        <v>33</v>
      </c>
      <c r="G13" s="2">
        <v>1</v>
      </c>
      <c r="H13" s="2">
        <v>120</v>
      </c>
      <c r="I13" s="5">
        <v>39.41</v>
      </c>
      <c r="J13" s="5">
        <v>4.36</v>
      </c>
      <c r="K13" s="5">
        <v>4.36</v>
      </c>
    </row>
    <row r="14" ht="80" customHeight="true">
      <c r="B14" s="2"/>
      <c r="C14" s="2" t="s">
        <v>10</v>
      </c>
      <c r="D14" s="2" t="s">
        <v>11</v>
      </c>
      <c r="E14" s="3" t="s">
        <v>34</v>
      </c>
      <c r="F14" s="4" t="s">
        <v>35</v>
      </c>
      <c r="G14" s="2">
        <v>3</v>
      </c>
      <c r="H14" s="2">
        <v>1179</v>
      </c>
      <c r="I14" s="5">
        <v>85.06</v>
      </c>
      <c r="J14" s="5">
        <v>28.05</v>
      </c>
      <c r="K14" s="5">
        <v>9.35</v>
      </c>
    </row>
    <row r="15" ht="80" customHeight="true">
      <c r="B15" s="2"/>
      <c r="C15" s="2" t="s">
        <v>10</v>
      </c>
      <c r="D15" s="2" t="s">
        <v>11</v>
      </c>
      <c r="E15" s="3" t="s">
        <v>36</v>
      </c>
      <c r="F15" s="4" t="s">
        <v>37</v>
      </c>
      <c r="G15" s="2">
        <v>2</v>
      </c>
      <c r="H15" s="2">
        <v>70</v>
      </c>
      <c r="I15" s="5">
        <v>25.06</v>
      </c>
      <c r="J15" s="5">
        <v>5.51</v>
      </c>
      <c r="K15" s="5">
        <v>2.76</v>
      </c>
    </row>
    <row r="16" ht="80" customHeight="true">
      <c r="B16" s="2"/>
      <c r="C16" s="2" t="s">
        <v>10</v>
      </c>
      <c r="D16" s="2" t="s">
        <v>11</v>
      </c>
      <c r="E16" s="3" t="s">
        <v>38</v>
      </c>
      <c r="F16" s="4" t="s">
        <v>39</v>
      </c>
      <c r="G16" s="2">
        <v>2</v>
      </c>
      <c r="H16" s="2">
        <v>100</v>
      </c>
      <c r="I16" s="5">
        <v>32.24</v>
      </c>
      <c r="J16" s="5">
        <v>7.09</v>
      </c>
      <c r="K16" s="5">
        <v>3.55</v>
      </c>
    </row>
    <row r="17" ht="80" customHeight="true">
      <c r="B17" s="2"/>
      <c r="C17" s="2" t="s">
        <v>10</v>
      </c>
      <c r="D17" s="2" t="s">
        <v>11</v>
      </c>
      <c r="E17" s="3" t="s">
        <v>40</v>
      </c>
      <c r="F17" s="4" t="s">
        <v>41</v>
      </c>
      <c r="G17" s="2">
        <v>1</v>
      </c>
      <c r="H17" s="2">
        <v>80</v>
      </c>
      <c r="I17" s="5">
        <v>25.06</v>
      </c>
      <c r="J17" s="5">
        <v>2.78</v>
      </c>
      <c r="K17" s="5">
        <v>2.78</v>
      </c>
    </row>
    <row r="18" ht="80" customHeight="true">
      <c r="B18" s="2"/>
      <c r="C18" s="2" t="s">
        <v>10</v>
      </c>
      <c r="D18" s="2" t="s">
        <v>11</v>
      </c>
      <c r="E18" s="3" t="s">
        <v>42</v>
      </c>
      <c r="F18" s="4" t="s">
        <v>43</v>
      </c>
      <c r="G18" s="2">
        <v>1</v>
      </c>
      <c r="H18" s="2">
        <v>1</v>
      </c>
      <c r="I18" s="5">
        <v>35.83</v>
      </c>
      <c r="J18" s="5">
        <v>3.93</v>
      </c>
      <c r="K18" s="5">
        <v>3.93</v>
      </c>
    </row>
    <row r="19" ht="80" customHeight="true">
      <c r="B19" s="2"/>
      <c r="C19" s="2" t="s">
        <v>10</v>
      </c>
      <c r="D19" s="2" t="s">
        <v>11</v>
      </c>
      <c r="E19" s="3" t="s">
        <v>44</v>
      </c>
      <c r="F19" s="4" t="s">
        <v>45</v>
      </c>
      <c r="G19" s="2">
        <v>1</v>
      </c>
      <c r="H19" s="2">
        <v>20</v>
      </c>
      <c r="I19" s="5">
        <v>39.45</v>
      </c>
      <c r="J19" s="5">
        <v>4.36</v>
      </c>
      <c r="K19" s="5">
        <v>4.36</v>
      </c>
    </row>
    <row r="20" ht="80" customHeight="true">
      <c r="B20" s="2"/>
      <c r="C20" s="2" t="s">
        <v>10</v>
      </c>
      <c r="D20" s="2" t="s">
        <v>11</v>
      </c>
      <c r="E20" s="3" t="s">
        <v>46</v>
      </c>
      <c r="F20" s="4" t="s">
        <v>47</v>
      </c>
      <c r="G20" s="2">
        <v>1</v>
      </c>
      <c r="H20" s="2">
        <v>70</v>
      </c>
      <c r="I20" s="5">
        <v>68.32</v>
      </c>
      <c r="J20" s="5">
        <v>7.52</v>
      </c>
      <c r="K20" s="5">
        <v>7.52</v>
      </c>
    </row>
    <row r="21" ht="80" customHeight="true">
      <c r="B21" s="2"/>
      <c r="C21" s="2" t="s">
        <v>10</v>
      </c>
      <c r="D21" s="2" t="s">
        <v>11</v>
      </c>
      <c r="E21" s="3" t="s">
        <v>48</v>
      </c>
      <c r="F21" s="4" t="s">
        <v>49</v>
      </c>
      <c r="G21" s="2">
        <v>2</v>
      </c>
      <c r="H21" s="2">
        <v>60</v>
      </c>
      <c r="I21" s="5">
        <v>31.64</v>
      </c>
      <c r="J21" s="5">
        <v>6.96</v>
      </c>
      <c r="K21" s="5">
        <v>3.48</v>
      </c>
    </row>
    <row r="22" ht="80" customHeight="true">
      <c r="B22" s="2"/>
      <c r="C22" s="2" t="s">
        <v>10</v>
      </c>
      <c r="D22" s="2" t="s">
        <v>11</v>
      </c>
      <c r="E22" s="3" t="s">
        <v>50</v>
      </c>
      <c r="F22" s="4" t="s">
        <v>37</v>
      </c>
      <c r="G22" s="2">
        <v>1</v>
      </c>
      <c r="H22" s="2">
        <v>141</v>
      </c>
      <c r="I22" s="5">
        <v>25.06</v>
      </c>
      <c r="J22" s="5">
        <v>2.78</v>
      </c>
      <c r="K22" s="5">
        <v>2.78</v>
      </c>
    </row>
    <row r="23" ht="80" customHeight="true">
      <c r="B23" s="2"/>
      <c r="C23" s="2" t="s">
        <v>10</v>
      </c>
      <c r="D23" s="2" t="s">
        <v>11</v>
      </c>
      <c r="E23" s="3" t="s">
        <v>51</v>
      </c>
      <c r="F23" s="4" t="s">
        <v>52</v>
      </c>
      <c r="G23" s="2">
        <v>2</v>
      </c>
      <c r="H23" s="2">
        <v>120</v>
      </c>
      <c r="I23" s="5">
        <v>35.83</v>
      </c>
      <c r="J23" s="5">
        <v>7.9</v>
      </c>
      <c r="K23" s="5">
        <v>3.95</v>
      </c>
    </row>
    <row r="24" ht="80" customHeight="true">
      <c r="B24" s="2"/>
      <c r="C24" s="2" t="s">
        <v>10</v>
      </c>
      <c r="D24" s="2" t="s">
        <v>11</v>
      </c>
      <c r="E24" s="3" t="s">
        <v>53</v>
      </c>
      <c r="F24" s="4" t="s">
        <v>54</v>
      </c>
      <c r="G24" s="2">
        <v>1</v>
      </c>
      <c r="H24" s="2">
        <v>6200</v>
      </c>
      <c r="I24" s="5">
        <v>352.87</v>
      </c>
      <c r="J24" s="5">
        <v>38.81</v>
      </c>
      <c r="K24" s="5">
        <v>38.81</v>
      </c>
    </row>
    <row r="25" ht="80" customHeight="true">
      <c r="B25" s="2"/>
      <c r="C25" s="2" t="s">
        <v>10</v>
      </c>
      <c r="D25" s="2" t="s">
        <v>11</v>
      </c>
      <c r="E25" s="3" t="s">
        <v>55</v>
      </c>
      <c r="F25" s="4" t="s">
        <v>56</v>
      </c>
      <c r="G25" s="2">
        <v>38</v>
      </c>
      <c r="H25" s="2">
        <v>350</v>
      </c>
      <c r="I25" s="5">
        <v>54.49</v>
      </c>
      <c r="J25" s="5">
        <v>227.76</v>
      </c>
      <c r="K25" s="5">
        <v>5.99</v>
      </c>
    </row>
    <row r="26" ht="80" customHeight="true">
      <c r="B26" s="2"/>
      <c r="C26" s="2" t="s">
        <v>10</v>
      </c>
      <c r="D26" s="2" t="s">
        <v>11</v>
      </c>
      <c r="E26" s="3" t="s">
        <v>57</v>
      </c>
      <c r="F26" s="4" t="s">
        <v>58</v>
      </c>
      <c r="G26" s="2">
        <v>6</v>
      </c>
      <c r="H26" s="2">
        <v>250</v>
      </c>
      <c r="I26" s="5">
        <v>72.16</v>
      </c>
      <c r="J26" s="5">
        <v>47.61</v>
      </c>
      <c r="K26" s="5">
        <v>7.94</v>
      </c>
    </row>
    <row r="27" ht="80" customHeight="true">
      <c r="B27" s="2"/>
      <c r="C27" s="2" t="s">
        <v>10</v>
      </c>
      <c r="D27" s="2" t="s">
        <v>11</v>
      </c>
      <c r="E27" s="3" t="s">
        <v>59</v>
      </c>
      <c r="F27" s="4" t="s">
        <v>60</v>
      </c>
      <c r="G27" s="2">
        <v>3</v>
      </c>
      <c r="H27" s="2">
        <v>390</v>
      </c>
      <c r="I27" s="5">
        <v>57.39</v>
      </c>
      <c r="J27" s="5">
        <v>18.96</v>
      </c>
      <c r="K27" s="5">
        <v>6.32</v>
      </c>
    </row>
    <row r="28" ht="80" customHeight="true">
      <c r="B28" s="2"/>
      <c r="C28" s="2" t="s">
        <v>10</v>
      </c>
      <c r="D28" s="2" t="s">
        <v>11</v>
      </c>
      <c r="E28" s="3" t="s">
        <v>61</v>
      </c>
      <c r="F28" s="4" t="s">
        <v>62</v>
      </c>
      <c r="G28" s="2">
        <v>4</v>
      </c>
      <c r="H28" s="2">
        <v>970</v>
      </c>
      <c r="I28" s="5">
        <v>146.2</v>
      </c>
      <c r="J28" s="5">
        <v>64.35</v>
      </c>
      <c r="K28" s="5">
        <v>16.09</v>
      </c>
    </row>
    <row r="29" ht="80" customHeight="true">
      <c r="B29" s="2"/>
      <c r="C29" s="2" t="s">
        <v>10</v>
      </c>
      <c r="D29" s="2" t="s">
        <v>11</v>
      </c>
      <c r="E29" s="3" t="s">
        <v>63</v>
      </c>
      <c r="F29" s="4" t="s">
        <v>64</v>
      </c>
      <c r="G29" s="2">
        <v>1</v>
      </c>
      <c r="H29" s="2">
        <v>3780</v>
      </c>
      <c r="I29" s="5">
        <v>107.48</v>
      </c>
      <c r="J29" s="5">
        <v>11.83</v>
      </c>
      <c r="K29" s="5">
        <v>11.83</v>
      </c>
    </row>
    <row r="30" ht="80" customHeight="true">
      <c r="B30" s="2"/>
      <c r="C30" s="2" t="s">
        <v>10</v>
      </c>
      <c r="D30" s="2" t="s">
        <v>11</v>
      </c>
      <c r="E30" s="3" t="s">
        <v>65</v>
      </c>
      <c r="F30" s="4" t="s">
        <v>66</v>
      </c>
      <c r="G30" s="2">
        <v>1</v>
      </c>
      <c r="H30" s="2">
        <v>200</v>
      </c>
      <c r="I30" s="5">
        <v>61.87</v>
      </c>
      <c r="J30" s="5">
        <v>6.79</v>
      </c>
      <c r="K30" s="5">
        <v>6.79</v>
      </c>
    </row>
    <row r="31">
      <c r="G31" s="2" t="str">
        <f>SUM(G3:G30)</f>
      </c>
      <c r="H31" s="2" t="str">
        <f>SUM(H3:H30)</f>
      </c>
      <c r="I31" s="5" t="str">
        <f>SUM(I3:I30)</f>
      </c>
      <c r="J31" s="5" t="str">
        <f>SUM(J3:J30)</f>
      </c>
      <c r="K31" s="5" t="str">
        <f>SUM(K3:K30)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