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svg" ContentType="image/svg"/>
  <Default Extension="emz" ContentType="image/x-emz"/>
  <Default Extension="bmp" ContentType="image/bmp"/>
  <Default Extension="jpeg" ContentType="image/jpeg"/>
  <Default Extension="gif" ContentType="image/gif"/>
  <Default Extension="tiff" ContentType="image/tiff"/>
  <Default Extension="emf" ContentType="image/x-em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<sst xmlns="http://schemas.openxmlformats.org/spreadsheetml/2006/main" count="22" uniqueCount="22">
  <si>
    <t>ZDJĘCIE</t>
  </si>
  <si>
    <t>PALETA</t>
  </si>
  <si>
    <t>KATEGORIA</t>
  </si>
  <si>
    <t>ASIN</t>
  </si>
  <si>
    <t>NAZWA PRODUKTU</t>
  </si>
  <si>
    <t>ILOŚĆ</t>
  </si>
  <si>
    <t>WAGA</t>
  </si>
  <si>
    <t>CENA RYNKOWA</t>
  </si>
  <si>
    <t>CENA SPRZEDAŻY</t>
  </si>
  <si>
    <t>CENA JEDNOSTKOWA SPRZEDAŻY</t>
  </si>
  <si>
    <t>SET1033910</t>
  </si>
  <si>
    <t>Akcesoria TV</t>
  </si>
  <si>
    <t>B08CZJ6468</t>
  </si>
  <si>
    <t>HUANUO podwójny uchwyt ścienny do monitora do ekranów 17-32 cali, sprężyna gazowa wspornik ramienia monitora do montażu na ścianie VESA 75/100mm, nośność 2-8 kg</t>
  </si>
  <si>
    <t>B07PWK4R9S</t>
  </si>
  <si>
    <t>Huanuo Uchwyt na 2 monitory 33-68 cm, pełna regulacja. na dwa ekrany LED LCD, 2 opcje montażu, VESA 75/100</t>
  </si>
  <si>
    <t>B08LK6MRYB</t>
  </si>
  <si>
    <t>HUANUO 15 "- 35" Podwójny stojak na monitor, regulowane ramię sprężyny gazowej z kablami HDMI, wsparcie VESA 75/100 mm i waga do 12 KG na ramię, 2 opcje montażu</t>
  </si>
  <si>
    <t>B0D7H5H4KP</t>
  </si>
  <si>
    <t>HUANUO Uchwyt do monitora, 2 monitory, do ekranów 13 do 30 cali</t>
  </si>
  <si>
    <t>B0C7KQ7MX8</t>
  </si>
  <si>
    <t>ErGear Uchwyt biurkowy z podwójnym ramieniem monitora do ekranów 17 do 32 cali, podwójny stojak na monitor do zakrzywionych płaskich ekranów, podwójne ramię monitora VESA 75/100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</si>
</sst>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4857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48577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CZJ6468" Type="http://schemas.openxmlformats.org/officeDocument/2006/relationships/hyperlink" TargetMode="External"></Relationship><Relationship Id="rId3" Target="https://www.google.pl/search?q=HUANUO+podw%C3%B3jny+uchwyt+%C5%9Bcienny+do+monitora+do+ekran%C3%B3w+17-32+cali%2C+spr%C4%99%C5%BCyna+gazowa+wspornik+ramienia+monitora+do+monta%C5%BCu+na+%C5%9Bcianie+VESA+75%2F100mm%2C+no%C5%9Bno%C5%9B%C4%87+2-8+kg" Type="http://schemas.openxmlformats.org/officeDocument/2006/relationships/hyperlink" TargetMode="External"></Relationship><Relationship Id="rId4" Target="https://www.amazon.pl/dp/B07PWK4R9S" Type="http://schemas.openxmlformats.org/officeDocument/2006/relationships/hyperlink" TargetMode="External"></Relationship><Relationship Id="rId5" Target="https://www.google.pl/search?q=Huanuo+Uchwyt+na+2+monitory+33-68+cm%2C+pe%C5%82na+regulacja.+na+dwa+ekrany+LED+LCD%2C+2+opcje+monta%C5%BCu%2C+VESA+75%2F100" Type="http://schemas.openxmlformats.org/officeDocument/2006/relationships/hyperlink" TargetMode="External"></Relationship><Relationship Id="rId6" Target="https://www.amazon.pl/dp/B08LK6MRYB" Type="http://schemas.openxmlformats.org/officeDocument/2006/relationships/hyperlink" TargetMode="External"></Relationship><Relationship Id="rId7" Target="https://www.google.pl/search?q=HUANUO+15+%22-+35%22+Podw%C3%B3jny+stojak+na+monitor%2C+regulowane+rami%C4%99+spr%C4%99%C5%BCyny+gazowej+z+kablami+HDMI%2C+wsparcie+VESA+75%2F100+mm+i+waga+do+12+KG+na+rami%C4%99%2C+2+opcje+monta%C5%BCu" Type="http://schemas.openxmlformats.org/officeDocument/2006/relationships/hyperlink" TargetMode="External"></Relationship><Relationship Id="rId8" Target="https://www.amazon.pl/dp/B0D7H5H4KP" Type="http://schemas.openxmlformats.org/officeDocument/2006/relationships/hyperlink" TargetMode="External"></Relationship><Relationship Id="rId9" Target="https://www.google.pl/search?q=HUANUO+Uchwyt+do+monitora%2C+2+monitory%2C+do+ekran%C3%B3w+13+do+30+cali" Type="http://schemas.openxmlformats.org/officeDocument/2006/relationships/hyperlink" TargetMode="External"></Relationship><Relationship Id="rId10" Target="https://www.amazon.pl/dp/B0C7KQ7MX8" Type="http://schemas.openxmlformats.org/officeDocument/2006/relationships/hyperlink" TargetMode="External"></Relationship><Relationship Id="rId11" Target="https://www.google.pl/search?q=ErGear+Uchwyt+biurkowy+z+podw%C3%B3jnym+ramieniem+monitora+do+ekran%C3%B3w+17+do+32+cali%2C+podw%C3%B3jny+stojak+na+monitor+do+zakrzywionych+p%C5%82askich+ekran%C3%B3w%2C+podw%C3%B3jne+rami%C4%99+monitora+VESA+75%2F1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3511</v>
      </c>
      <c r="I3" s="5">
        <v>360.64</v>
      </c>
      <c r="J3" s="5">
        <v>194.75</v>
      </c>
      <c r="K3" s="5">
        <v>64.92</v>
      </c>
    </row>
    <row r="4" ht="80" customHeight="true">
      <c r="B4" s="2"/>
      <c r="C4" s="2" t="s">
        <v>10</v>
      </c>
      <c r="D4" s="2" t="s">
        <v>11</v>
      </c>
      <c r="E4" s="3" t="s">
        <v>14</v>
      </c>
      <c r="F4" s="4" t="s">
        <v>15</v>
      </c>
      <c r="G4" s="2">
        <v>6</v>
      </c>
      <c r="H4" s="2">
        <v>2980</v>
      </c>
      <c r="I4" s="5">
        <v>164.95</v>
      </c>
      <c r="J4" s="5">
        <v>178.14</v>
      </c>
      <c r="K4" s="5">
        <v>29.69</v>
      </c>
    </row>
    <row r="5" ht="80" customHeight="true">
      <c r="B5" s="2"/>
      <c r="C5" s="2" t="s">
        <v>10</v>
      </c>
      <c r="D5" s="2" t="s">
        <v>11</v>
      </c>
      <c r="E5" s="3" t="s">
        <v>16</v>
      </c>
      <c r="F5" s="4" t="s">
        <v>17</v>
      </c>
      <c r="G5" s="2">
        <v>4</v>
      </c>
      <c r="H5" s="2">
        <v>8390</v>
      </c>
      <c r="I5" s="5">
        <v>618.34</v>
      </c>
      <c r="J5" s="5">
        <v>445.19</v>
      </c>
      <c r="K5" s="5">
        <v>111.3</v>
      </c>
    </row>
    <row r="6" ht="80" customHeight="true">
      <c r="B6" s="2"/>
      <c r="C6" s="2" t="s">
        <v>10</v>
      </c>
      <c r="D6" s="2" t="s">
        <v>11</v>
      </c>
      <c r="E6" s="3" t="s">
        <v>18</v>
      </c>
      <c r="F6" s="4" t="s">
        <v>19</v>
      </c>
      <c r="G6" s="2">
        <v>5</v>
      </c>
      <c r="H6" s="2">
        <v>4980</v>
      </c>
      <c r="I6" s="5">
        <v>291.6</v>
      </c>
      <c r="J6" s="5">
        <v>262.43</v>
      </c>
      <c r="K6" s="5">
        <v>52.49</v>
      </c>
    </row>
    <row r="7" ht="80" customHeight="true">
      <c r="B7" s="2"/>
      <c r="C7" s="2" t="s">
        <v>10</v>
      </c>
      <c r="D7" s="2" t="s">
        <v>11</v>
      </c>
      <c r="E7" s="3" t="s">
        <v>20</v>
      </c>
      <c r="F7" s="4" t="s">
        <v>21</v>
      </c>
      <c r="G7" s="2">
        <v>3</v>
      </c>
      <c r="H7" s="2">
        <v>4110</v>
      </c>
      <c r="I7" s="5">
        <v>338.7</v>
      </c>
      <c r="J7" s="5">
        <v>182.88</v>
      </c>
      <c r="K7" s="5">
        <v>60.96</v>
      </c>
    </row>
    <row r="8">
      <c r="G8" s="2" t="str">
        <f>SUM(G3:G7)</f>
      </c>
      <c r="H8" s="2" t="str">
        <f>SUM(H3:H7)</f>
      </c>
      <c r="I8" s="5" t="str">
        <f>SUM(I3:I7)</f>
      </c>
      <c r="J8" s="5" t="str">
        <f>SUM(J3:J7)</f>
      </c>
      <c r="K8" s="5" t="str">
        <f>SUM(K3:K7)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