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tiff" ContentType="image/tiff"/>
  <Default Extension="emf" ContentType="image/x-emf"/>
  <Default Extension="wmf" ContentType="image/x-wmf"/>
  <Default Extension="emz" ContentType="image/x-emz"/>
  <Default Extension="wmz" ContentType="image/x-wmz"/>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<sst xmlns="http://schemas.openxmlformats.org/spreadsheetml/2006/main" count="24" uniqueCount="24">
  <si>
    <t>ZDJĘCIE</t>
  </si>
  <si>
    <t>PALETA</t>
  </si>
  <si>
    <t>KATEGORIA</t>
  </si>
  <si>
    <t>ASIN</t>
  </si>
  <si>
    <t>NAZWA PRODUKTU</t>
  </si>
  <si>
    <t>ILOŚĆ</t>
  </si>
  <si>
    <t>WAGA</t>
  </si>
  <si>
    <t>CENA RYNKOWA</t>
  </si>
  <si>
    <t>CENA SPRZEDAŻY</t>
  </si>
  <si>
    <t>CENA JEDNOSTKOWA SPRZEDAŻY</t>
  </si>
  <si>
    <t>SET1033985</t>
  </si>
  <si>
    <t>Akcesoria TV</t>
  </si>
  <si>
    <t>B079L4X2GG</t>
  </si>
  <si>
    <t>BONTEC Przegubowy Uchwyt Ścienny Full Motion, Do TV i Monitorów LED LCD 13"-30", Regulowany Nachylenie +/-10°, Obrót 360°, VESA 75x75mm/100x100mm, Wytrzymały Wspornik do 15kg, Łatwy Montaż</t>
  </si>
  <si>
    <t>B074V35B6Y</t>
  </si>
  <si>
    <t>BONTEC Regulowany Montaż PC, Montaż Komputerowy pod Stolikiem, Montaż CPU pod Biurkiem, Regulowane Paski do Montażu pod Stolikiem do 180CM</t>
  </si>
  <si>
    <t>B08J2M71FG</t>
  </si>
  <si>
    <t>BONTEC Niskoprofilowy Uchwyt Ścienny do Telewizora dla Większości 17-45'' LED/LCD/OLED Plazmowe Telewizory z Płaskim Ekranem, Ultra Cienkie Uchylne Mocowanie Ścienne do 30 KG, MAKs. VESA 200 x 200 mm</t>
  </si>
  <si>
    <t>B08J3K4N15</t>
  </si>
  <si>
    <t>BONTEC Uchwyt Ścienny do Telewizora do Większości Telewizorów 37–86'' Przechylny Uchwyt Ścienny do Telewizora do 75 KG, MAKs. VESA 600 x 400 mm, Poziom Pęcherzyków i Opaski Kablowe w Zestawie</t>
  </si>
  <si>
    <t>B08J2G8SWG</t>
  </si>
  <si>
    <t>BONTEC Uchwyt Ścienny TV do Większości 26-65'' LCD/LED/OLED Telewizorów – Nachylany Slim TV Uchwyt Ścienny do 55kg, Max VESA 400x400mm – Wbudowana Poziomica i Opaski Kablowe</t>
  </si>
  <si>
    <t>B0B1V6WW4J</t>
  </si>
  <si>
    <t>BONTEC Stojak na Laptopa Ergonomiczny, Regulowana Wysokość do 14 cm, Kompatybilny z Laptopami 10-17,3", Stojak Riser na Biurko z Odprowadzaniem Ciepła, Srebrny, Zwiększa Komfort i Poprawia Postawę</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</si>
</sst>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9L4X2GG" Type="http://schemas.openxmlformats.org/officeDocument/2006/relationships/hyperlink" TargetMode="External"></Relationship><Relationship Id="rId3" Target="https://www.google.pl/search?q=BONTEC+Przegubowy+Uchwyt+%C5%9Acienny+Full+Motion%2C+Do+TV+i+Monitor%C3%B3w+LED+LCD+13%22-30%22%2C+Regulowany+Nachylenie+%2B%2F-10%C2%B0%2C+Obr%C3%B3t+360%C2%B0%2C+VESA+75x75mm%2F100x100mm%2C+Wytrzyma%C5%82y+Wspornik+do+15kg%2C+%C5%81atwy+Monta%C5%BC" Type="http://schemas.openxmlformats.org/officeDocument/2006/relationships/hyperlink" TargetMode="External"></Relationship><Relationship Id="rId4" Target="https://www.amazon.pl/dp/B074V35B6Y" Type="http://schemas.openxmlformats.org/officeDocument/2006/relationships/hyperlink" TargetMode="External"></Relationship><Relationship Id="rId5" Target="https://www.google.pl/search?q=BONTEC+Regulowany+Monta%C5%BC+PC%2C+Monta%C5%BC+Komputerowy+pod+Stolikiem%2C+Monta%C5%BC+CPU+pod+Biurkiem%2C+Regulowane+Paski+do+Monta%C5%BCu+pod+Stolikiem+do+180CM" Type="http://schemas.openxmlformats.org/officeDocument/2006/relationships/hyperlink" TargetMode="External"></Relationship><Relationship Id="rId6" Target="https://www.amazon.pl/dp/B08J2M71FG" Type="http://schemas.openxmlformats.org/officeDocument/2006/relationships/hyperlink" TargetMode="External"></Relationship><Relationship Id="rId7" Target="https://www.google.pl/search?q=BONTEC+Niskoprofilowy+Uchwyt+%C5%9Acienny+do+Telewizora+dla+Wi%C4%99kszo%C5%9Bci+17-45%27%27+LED%2FLCD%2FOLED+Plazmowe+Telewizory+z+P%C5%82askim+Ekranem%2C+Ultra+Cienkie+Uchylne+Mocowanie+%C5%9Acienne+do+30+KG%2C+MAKs.+VESA+200+x+200+mm" Type="http://schemas.openxmlformats.org/officeDocument/2006/relationships/hyperlink" TargetMode="External"></Relationship><Relationship Id="rId8" Target="https://www.amazon.pl/dp/B08J3K4N15" Type="http://schemas.openxmlformats.org/officeDocument/2006/relationships/hyperlink" TargetMode="External"></Relationship><Relationship Id="rId9" Target="https://www.google.pl/search?q=BONTEC+Uchwyt+%C5%9Acienny+do+Telewizora+do+Wi%C4%99kszo%C5%9Bci+Telewizor%C3%B3w+37%E2%80%9386%27%27+Przechylny+Uchwyt+%C5%9Acienny+do+Telewizora+do+75+KG%2C+MAKs.+VESA+600+x+400+mm%2C+Poziom+P%C4%99cherzyk%C3%B3w+i+Opaski+Kablowe+w+Zestawie" Type="http://schemas.openxmlformats.org/officeDocument/2006/relationships/hyperlink" TargetMode="External"></Relationship><Relationship Id="rId10" Target="https://www.amazon.pl/dp/B08J2G8SWG" Type="http://schemas.openxmlformats.org/officeDocument/2006/relationships/hyperlink" TargetMode="External"></Relationship><Relationship Id="rId11" Target="https://www.google.pl/search?q=BONTEC+Uchwyt+%C5%9Acienny+TV+do+Wi%C4%99kszo%C5%9Bci+26-65%27%27+LCD%2FLED%2FOLED+Telewizor%C3%B3w+%E2%80%93+Nachylany+Slim+TV+Uchwyt+%C5%9Acienny+do+55kg%2C+Max+VESA+400x400mm+%E2%80%93+Wbudowana+Poziomica+i+Opaski+Kablowe" Type="http://schemas.openxmlformats.org/officeDocument/2006/relationships/hyperlink" TargetMode="External"></Relationship><Relationship Id="rId12" Target="https://www.amazon.pl/dp/B0B1V6WW4J" Type="http://schemas.openxmlformats.org/officeDocument/2006/relationships/hyperlink" TargetMode="External"></Relationship><Relationship Id="rId13" Target="https://www.google.pl/search?q=BONTEC+Stojak+na+Laptopa+Ergonomiczny%2C+Regulowana+Wysoko%C5%9B%C4%87+do+14+cm%2C+Kompatybilny+z+Laptopami+10-17%2C3%22%2C+Stojak+Riser+na+Biurko+z+Odprowadzaniem+Ciep%C5%82a%2C+Srebrny%2C+Zwi%C4%99ksza+Komfort+i+Poprawia+Postaw%C4%9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12</v>
      </c>
      <c r="H3" s="2">
        <v>1090</v>
      </c>
      <c r="I3" s="5">
        <v>53.16</v>
      </c>
      <c r="J3" s="5">
        <v>95.69</v>
      </c>
      <c r="K3" s="5">
        <v>7.97</v>
      </c>
    </row>
    <row r="4" ht="80" customHeight="true">
      <c r="B4" s="2"/>
      <c r="C4" s="2" t="s">
        <v>10</v>
      </c>
      <c r="D4" s="2" t="s">
        <v>11</v>
      </c>
      <c r="E4" s="3" t="s">
        <v>14</v>
      </c>
      <c r="F4" s="4" t="s">
        <v>15</v>
      </c>
      <c r="G4" s="2">
        <v>8</v>
      </c>
      <c r="H4" s="2">
        <v>1010</v>
      </c>
      <c r="I4" s="5">
        <v>67.17</v>
      </c>
      <c r="J4" s="5">
        <v>80.62</v>
      </c>
      <c r="K4" s="5">
        <v>10.08</v>
      </c>
    </row>
    <row r="5" ht="80" customHeight="true">
      <c r="B5" s="2"/>
      <c r="C5" s="2" t="s">
        <v>10</v>
      </c>
      <c r="D5" s="2" t="s">
        <v>11</v>
      </c>
      <c r="E5" s="3" t="s">
        <v>16</v>
      </c>
      <c r="F5" s="4" t="s">
        <v>17</v>
      </c>
      <c r="G5" s="2">
        <v>12</v>
      </c>
      <c r="H5" s="2">
        <v>770</v>
      </c>
      <c r="I5" s="5">
        <v>43.17</v>
      </c>
      <c r="J5" s="5">
        <v>77.71</v>
      </c>
      <c r="K5" s="5">
        <v>6.48</v>
      </c>
    </row>
    <row r="6" ht="80" customHeight="true">
      <c r="B6" s="2"/>
      <c r="C6" s="2" t="s">
        <v>10</v>
      </c>
      <c r="D6" s="2" t="s">
        <v>11</v>
      </c>
      <c r="E6" s="3" t="s">
        <v>18</v>
      </c>
      <c r="F6" s="4" t="s">
        <v>19</v>
      </c>
      <c r="G6" s="2">
        <v>4</v>
      </c>
      <c r="H6" s="2">
        <v>1620</v>
      </c>
      <c r="I6" s="5">
        <v>58.54</v>
      </c>
      <c r="J6" s="5">
        <v>35.14</v>
      </c>
      <c r="K6" s="5">
        <v>8.79</v>
      </c>
    </row>
    <row r="7" ht="80" customHeight="true">
      <c r="B7" s="2"/>
      <c r="C7" s="2" t="s">
        <v>10</v>
      </c>
      <c r="D7" s="2" t="s">
        <v>11</v>
      </c>
      <c r="E7" s="3" t="s">
        <v>20</v>
      </c>
      <c r="F7" s="4" t="s">
        <v>21</v>
      </c>
      <c r="G7" s="2">
        <v>14</v>
      </c>
      <c r="H7" s="2">
        <v>1360</v>
      </c>
      <c r="I7" s="5">
        <v>59.82</v>
      </c>
      <c r="J7" s="5">
        <v>125.62</v>
      </c>
      <c r="K7" s="5">
        <v>8.97</v>
      </c>
    </row>
    <row r="8" ht="80" customHeight="true">
      <c r="B8" s="2"/>
      <c r="C8" s="2" t="s">
        <v>10</v>
      </c>
      <c r="D8" s="2" t="s">
        <v>11</v>
      </c>
      <c r="E8" s="3" t="s">
        <v>22</v>
      </c>
      <c r="F8" s="4" t="s">
        <v>23</v>
      </c>
      <c r="G8" s="2">
        <v>7</v>
      </c>
      <c r="H8" s="2">
        <v>1530</v>
      </c>
      <c r="I8" s="5">
        <v>55.98</v>
      </c>
      <c r="J8" s="5">
        <v>58.8</v>
      </c>
      <c r="K8" s="5">
        <v>8.4</v>
      </c>
    </row>
    <row r="9">
      <c r="G9" s="2" t="str">
        <f>SUM(G3:G8)</f>
      </c>
      <c r="H9" s="2" t="str">
        <f>SUM(H3:H8)</f>
      </c>
      <c r="I9" s="5" t="str">
        <f>SUM(I3:I8)</f>
      </c>
      <c r="J9" s="5" t="str">
        <f>SUM(J3:J8)</f>
      </c>
      <c r="K9" s="5" t="str">
        <f>SUM(K3:K8)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