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svg" ContentType="image/svg"/>
  <Default Extension="emf" ContentType="image/x-emf"/>
  <Default Extension="emz" ContentType="image/x-emz"/>
  <Default Extension="wmz" ContentType="image/x-wmz"/>
  <Default Extension="jpeg" ContentType="image/jpeg"/>
  <Default Extension="png" ContentType="image/png"/>
  <Default Extension="tiff" ContentType="image/tiff"/>
  <Default Extension="wmf" ContentType="image/x-wmf"/>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<sst xmlns="http://schemas.openxmlformats.org/spreadsheetml/2006/main" count="16" uniqueCount="16">
  <si>
    <t>ZDJĘCIE</t>
  </si>
  <si>
    <t>PALETA</t>
  </si>
  <si>
    <t>KATEGORIA</t>
  </si>
  <si>
    <t>ASIN</t>
  </si>
  <si>
    <t>NAZWA PRODUKTU</t>
  </si>
  <si>
    <t>ILOŚĆ</t>
  </si>
  <si>
    <t>WAGA</t>
  </si>
  <si>
    <t>CENA RYNKOWA</t>
  </si>
  <si>
    <t>CENA SPRZEDAŻY</t>
  </si>
  <si>
    <t>CENA JEDNOSTKOWA SPRZEDAŻY</t>
  </si>
  <si>
    <t>SET1033427</t>
  </si>
  <si>
    <t>Akcesoria dla Domu</t>
  </si>
  <si>
    <t>B0F7G6VY9M</t>
  </si>
  <si>
    <t>Bardzo duży dywan 200 x 290, można prać w pralce, dywan do salonu, antypoślizgowa mata podłogowa z krótkim włosiem, nie gubi włosia, łatwa pielęgnacja, do sypialni, jadalni, biura, niebieski, żółty</t>
  </si>
  <si>
    <t>B0F83SGPCF</t>
  </si>
  <si>
    <t>Dywany, 200 x 300, bardzo duży dywan ze sztucznej wełny, można prać w pralce, dywan boho do salonu, antypoślizgowy, wzór vintage, nie gubi włosia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</si>
</sst>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7G6VY9M" Type="http://schemas.openxmlformats.org/officeDocument/2006/relationships/hyperlink" TargetMode="External"></Relationship><Relationship Id="rId3" Target="https://www.google.pl/search?q=Bardzo+du%C5%BCy+dywan+200+x+290%2C+mo%C5%BCna+pra%C4%87+w+pralce%2C+dywan+do+salonu%2C+antypo%C5%9Blizgowa+mata+pod%C5%82ogowa+z+kr%C3%B3tkim+w%C5%82osiem%2C+nie+gubi+w%C5%82osia%2C+%C5%82atwa+piel%C4%99gnacja%2C+do+sypialni%2C+jadalni%2C+biura%2C+niebieski%2C+%C5%BC%C3%B3%C5%82ty" Type="http://schemas.openxmlformats.org/officeDocument/2006/relationships/hyperlink" TargetMode="External"></Relationship><Relationship Id="rId4" Target="https://www.amazon.pl/dp/B0F83SGPCF" Type="http://schemas.openxmlformats.org/officeDocument/2006/relationships/hyperlink" TargetMode="External"></Relationship><Relationship Id="rId5" Target="https://www.google.pl/search?q=Dywany%2C+200+x+300%2C+bardzo+du%C5%BCy+dywan+ze+sztucznej+we%C5%82ny%2C+mo%C5%BCna+pra%C4%87+w+pralce%2C+dywan+boho+do+salonu%2C+antypo%C5%9Blizgowy%2C+wz%C3%B3r+vintage%2C+nie+gubi+w%C5%82os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5700</v>
      </c>
      <c r="I3" s="5">
        <v>392.84</v>
      </c>
      <c r="J3" s="5">
        <v>377.13</v>
      </c>
      <c r="K3" s="5">
        <v>94.28</v>
      </c>
    </row>
    <row r="4" ht="80" customHeight="true">
      <c r="B4" s="2"/>
      <c r="C4" s="2" t="s">
        <v>10</v>
      </c>
      <c r="D4" s="2" t="s">
        <v>11</v>
      </c>
      <c r="E4" s="3" t="s">
        <v>14</v>
      </c>
      <c r="F4" s="4" t="s">
        <v>15</v>
      </c>
      <c r="G4" s="2">
        <v>3</v>
      </c>
      <c r="H4" s="2">
        <v>3800</v>
      </c>
      <c r="I4" s="5">
        <v>465.43</v>
      </c>
      <c r="J4" s="5">
        <v>335.11</v>
      </c>
      <c r="K4" s="5">
        <v>111.7</v>
      </c>
    </row>
    <row r="5">
      <c r="G5" s="2" t="str">
        <f>SUM(G3:G4)</f>
      </c>
      <c r="H5" s="2" t="str">
        <f>SUM(H3:H4)</f>
      </c>
      <c r="I5" s="5" t="str">
        <f>SUM(I3:I4)</f>
      </c>
      <c r="J5" s="5" t="str">
        <f>SUM(J3:J4)</f>
      </c>
      <c r="K5" s="5" t="str">
        <f>SUM(K3:K4)</f>
      </c>
    </row>
  </sheetData>
  <hyperlinks>
    <hyperlink ref="E3" r:id="rId2"/>
    <hyperlink ref="F3" r:id="rId3"/>
    <hyperlink ref="E4" r:id="rId4"/>
    <hyperlink ref="F4" r:id="rId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