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svg" ContentType="image/svg"/>
  <Default Extension="tiff" ContentType="image/tiff"/>
  <Default Extension="emf" ContentType="image/x-emf"/>
  <Default Extension="wmf" ContentType="image/x-wmf"/>
  <Default Extension="emz" ContentType="image/x-emz"/>
  <Default Extension="wmz" ContentType="image/x-wmz"/>
  <Default Extension="bmp" ContentType="image/bmp"/>
  <Default Extension="jpeg" ContentType="image/jpeg"/>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<sst xmlns="http://schemas.openxmlformats.org/spreadsheetml/2006/main" count="66" uniqueCount="66">
  <si>
    <t>ZDJĘCIE</t>
  </si>
  <si>
    <t>PALETA</t>
  </si>
  <si>
    <t>KATEGORIA</t>
  </si>
  <si>
    <t>ASIN</t>
  </si>
  <si>
    <t>NAZWA PRODUKTU</t>
  </si>
  <si>
    <t>ILOŚĆ</t>
  </si>
  <si>
    <t>WAGA</t>
  </si>
  <si>
    <t>CENA RYNKOWA</t>
  </si>
  <si>
    <t>CENA SPRZEDAŻY</t>
  </si>
  <si>
    <t>CENA JEDNOSTKOWA SPRZEDAŻY</t>
  </si>
  <si>
    <t>SET1033825</t>
  </si>
  <si>
    <t>Akcesoria dla Domu</t>
  </si>
  <si>
    <t>B0D3LSJSK4</t>
  </si>
  <si>
    <t>Color G Wycieraczka zewnętrzna, 81 x 122 cm, gumowa mata zewnętrzna, khaki Khaki 81 x 122 cm</t>
  </si>
  <si>
    <t>B0CYLD96FB</t>
  </si>
  <si>
    <t>BEDSURE Koc na sofę, koc na sofę, ciepły koc Sherpa, duży, gruby koc na kanapę, 220 x 240 cm, rozmiar XXL 220 x 240 cm ?upek b??kitny</t>
  </si>
  <si>
    <t>B0CSMNQ2XZ</t>
  </si>
  <si>
    <t>BEDSURE Przytulny koc polarowy, miękki, ciepły, gruby, sztruksowy, przytulny koc na sofę XXL, duży, czarny, 240 x 220 cm 220 x 240 cm czarny</t>
  </si>
  <si>
    <t>B0C4L7DNMH</t>
  </si>
  <si>
    <t>BEDSURE Przytulny koc polarowy, miękki, ciepły, gruby, sztruksowy, przytulny koc na sofę XXL, duży, zielony, 240 x 220 cm 220 x 240 cm zielony</t>
  </si>
  <si>
    <t>B0C4L5XBWP</t>
  </si>
  <si>
    <t>BEDSURE Przytulny koc polarowy, miękki, ciepły, gruby, sztruksowy, przytulny koc na sofę XXL, duży, ciemnoszary, 240 x 220 cm 220 x 240 cm ciemnoszary</t>
  </si>
  <si>
    <t>B07WF45DF6</t>
  </si>
  <si>
    <t>Deconovo Zasłona zaciemniająca na przelotkach, do sypialni, nieprzejrzysta, 274 x 229 cm, ciemnoszara, zestaw 2 sztuk B5.1 x H114.3 cm (2 Panele) Ciemnoszary</t>
  </si>
  <si>
    <t>B08D6DGR6P</t>
  </si>
  <si>
    <t>Deconovo prostokątny obrus lniany do kuchni, obrus ogrodowy, 150x200 CM, beżowy, 1 sztuka 200 x 150 cm (Prostokąt) Beżowy</t>
  </si>
  <si>
    <t>B0D2QKTXSZ</t>
  </si>
  <si>
    <t>Ystyle Fodera Per Divano Angolare A 4 Posti, Copridivano Natalizio Angolo Con Braccioli, Rivestimento Protezione Impermeabile Antiscivolo Antigraffio, Copertura Gatto Cani (285 CM, Nero)</t>
  </si>
  <si>
    <t>B0CJ51ZPBK</t>
  </si>
  <si>
    <t>Ystyle Copridivano 4 Posti Con Braccioli - Elasticizzato Copri Divano Antigraffio Gatto, Fodere Copridivani Antiscivolo Antimacchia Lavabile, Copripoltrona Bottom Con Elastica, Cachi</t>
  </si>
  <si>
    <t>B0DRG5RMCF</t>
  </si>
  <si>
    <t>Ystyle Rozciągliwy Pokrowce Na Poduszki Na Sofę, Uniwersalny Aksamit Pokrowce Na Poduszki Na Siedzisko, Zmywalny Ochraniacz Na Kanapę Kształcie Litery L (1-Osobową*3+Szezlong, Szary) Szary 1-Osobowy*3+Chaiselongue</t>
  </si>
  <si>
    <t>B0DSG5CJHT</t>
  </si>
  <si>
    <t>Wysoki Włos Dywan do Salonu, Miękki, Przeciwpoślizgowy, Można Prać, Tie-Dye Shaggy do Sypialni i Pokoju Dziecięcego, Chodnik, 180x270 cm, Ciemnoszary Ciemnoszary Prostokąt 180 x 270 cm (Prostokąt)</t>
  </si>
  <si>
    <t>B0FLJKW4LF</t>
  </si>
  <si>
    <t>Ergonomiczna poduszka do siedzenia z pianki pamięci, do biura, samochodu, do gier, krzeseł do jadalni, rwa kulszowa, łagodzenie bólu kości ogonowej i kości ogonowej, wsparcie</t>
  </si>
  <si>
    <t>B0DTSYVS4F</t>
  </si>
  <si>
    <t>Puszysty dywan z wysokim runem, ciemnoszary, myty dywan 200x230, antypoślizgowy, do salonu, extra duży dywan, do sypialni, miękki, nowoczesny dywan, mata dywanowa dla pokoju dziecięcego Czarny+Szary 200 x 230 cm (Prostokąt)</t>
  </si>
  <si>
    <t>B0D2QKHZ2Z</t>
  </si>
  <si>
    <t>Wodoodporny Pokrowiec Na Sofę Narożnik 3-Osobową, Odwracalny Pokrowce Na Kanapę Z Lewym Prawym Półwyspem, Odporny Na Zadrapania Kota I Psów Pokrowce Na Sofę, Berliński Niebieski 3-Osobową Narożnik L-Kształtny Berliński Niebieski</t>
  </si>
  <si>
    <t>B0D7VQGS5R</t>
  </si>
  <si>
    <t>Mandioo 2 szt. Poszewki na poduszki Chenille Minimalistyczna Miękka poszewka na poduszkę Grace Trwałe poszewki na poduszki do dekoracji wnętrz Sofa Salon Sypialnia 45 x 45 cm Kolor rdzawy Rdza 45 x 45 cm, 2 sztuki</t>
  </si>
  <si>
    <t>B0CXPCNBMT</t>
  </si>
  <si>
    <t>GRT Ochraniacz na materac 90 x 190 cm wodoodporny włókno bambusowe, oddychający pokrowiec na materac i certyfikat Oeko-Tex, pokrowiec na materac rozciąga się do 30 cm głębokości (biały) Cama 90 - 90 x 190 x 30 cm</t>
  </si>
  <si>
    <t>B0CMWZGX89</t>
  </si>
  <si>
    <t>PONY DANCE Zaciemniające zasłony kuchenne na okna, zaciemniające, termiczne, z oczkami, do szafek, jadalni, sypialni, 132 x 137 cm (wys. x szer.), 1 panel, szaro-zielone 132B x 137H cm (1 Panelen) szaro-zielony</t>
  </si>
  <si>
    <t>B0DYJKDS2Z</t>
  </si>
  <si>
    <t>PONY DANCE Zasłony do salonu na przelotkach, zestaw 1 szt., wys. 245 x szer. 300 cm, lniane zasłony w stylu boho, na duże okna, o wyglądzie lnu, beżowe, półprzezroczyste, półprzezroczyste zasłony B300 x H245 cm (1 Panele) beżowy 1</t>
  </si>
  <si>
    <t>B0F2MHHSKV</t>
  </si>
  <si>
    <t>SAHEYER Poduszka pod szyję z pianki z pamięcią kształtu do spania na boku, ergonomiczna, ortopedyczna, podtrzymująca szyję, poprawiająca jakość snu, 70 x 40 x 15/12 cm, powiększona poduszka z poszewką Biały + szary karbonowy</t>
  </si>
  <si>
    <t>B0DW4ZJ4FH</t>
  </si>
  <si>
    <t>Monlinger Koc obciążeniowy 2 w 1 155 x 220 cm, z guzikami składanymi 9 kg, kołdra letnia z zatrzaskami, 100% certyfikat Oeko-Tex, koc o dużej wadze – ciężki koc do spania</t>
  </si>
  <si>
    <t>B0BHWPJ6P4</t>
  </si>
  <si>
    <t>KEAYOO Plüsch Bettwäsche 135x200 cm Kuschelbettwäsche mit Flauschig Teddy Fleece Extra Warm für Winter Kissenbezug 80x80cm (Beige, 135x200)</t>
  </si>
  <si>
    <t>B0F6SMS6WX</t>
  </si>
  <si>
    <t>BEDELITE Kuscheldecke Flauschig Decke Groß - weiche Flanell Decken Beige 220x240 für Bett, Deko Streifen Cord Fleecedecke als Tagesdecke für Schlafzimmer, XXL Blanket Wide Use</t>
  </si>
  <si>
    <t>B09J51PDXL</t>
  </si>
  <si>
    <t>Kokosowe wycieraczka, antypoślizgowa mata kokosowa, mata powitalna z gumowym spodem PCV, antybakteryjny łapacz brudu, trwałe włókna naturalne 100% kokos, mata zatrzymująca brud do drzwi wejściowych 40x70 (Tree of life)</t>
  </si>
  <si>
    <t>B0FNMC6LM6</t>
  </si>
  <si>
    <t>Ystyle Narzuta na Sofę 1-Osobowa, 200x230 CM, Uniwersalny Duża Pokrowce na Kanapę, Miękki Pokrowiec na Sofę, Można Prać Ochraniacz na Kanapę do Salonu Sypialni, Pled na Sofę, Zielony Zielony 200x230 CM (1-osobowy)</t>
  </si>
  <si>
    <t>B0F7LG7BD5</t>
  </si>
  <si>
    <t>Ystyle Copripoltrona Relax Reclinabile, Reversibile Copri Poltrona Con Braccioli Universale, Copertura Poltrona Elettrica Antigraffio Antimacchia (1 Posto, Grigio Scuro + Grigio Chiaro)</t>
  </si>
  <si>
    <t>B08CD99TTG</t>
  </si>
  <si>
    <t>Granbest Nowoczesny pokrowiec na sofę, żakardowy, elastyczny, do salonu, ochrona dla psów, zwierząt domowych (na 1-osobową kanapę, szary) 2-osobowe Grau</t>
  </si>
  <si>
    <t>B089Y636VR</t>
  </si>
  <si>
    <t>Granbest Elastyczny pokrowiec na sofę, pokrowiec na kanapę, wodoodporny, 1 sztuka, spandex, żakard, z antypoślizgową pianką (wariant 2-osobowy, ciemnoniebieski)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</si>
</sst>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7620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620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428625"/>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428625"/>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466725"/>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466725"/>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3LSJSK4" Type="http://schemas.openxmlformats.org/officeDocument/2006/relationships/hyperlink" TargetMode="External"></Relationship><Relationship Id="rId3" Target="https://www.google.pl/search?q=Color+G+Wycieraczka+zewn%C4%99trzna%2C+81+x+122+cm%2C+gumowa+mata+zewn%C4%99trzna%2C+khaki+Khaki+81+x+122+cm" Type="http://schemas.openxmlformats.org/officeDocument/2006/relationships/hyperlink" TargetMode="External"></Relationship><Relationship Id="rId4" Target="https://www.amazon.pl/dp/B0CYLD96FB" Type="http://schemas.openxmlformats.org/officeDocument/2006/relationships/hyperlink" TargetMode="External"></Relationship><Relationship Id="rId5" Target="https://www.google.pl/search?q=BEDSURE+Koc+na+sof%C4%99%2C+koc+na+sof%C4%99%2C+ciep%C5%82y+koc+Sherpa%2C+du%C5%BCy%2C+gruby+koc+na+kanap%C4%99%2C+220+x+240+cm%2C+rozmiar+XXL+220+x+240+cm+%3Fupek+b%3F%3Fkitny" Type="http://schemas.openxmlformats.org/officeDocument/2006/relationships/hyperlink" TargetMode="External"></Relationship><Relationship Id="rId6" Target="https://www.amazon.pl/dp/B0CSMNQ2XZ" Type="http://schemas.openxmlformats.org/officeDocument/2006/relationships/hyperlink" TargetMode="External"></Relationship><Relationship Id="rId7" Target="https://www.google.pl/search?q=BEDSURE+Przytulny+koc+polarowy%2C+mi%C4%99kki%2C+ciep%C5%82y%2C+gruby%2C+sztruksowy%2C+przytulny+koc+na+sof%C4%99+XXL%2C+du%C5%BCy%2C+czarny%2C+240+x+220+cm+220+x+240+cm+czarny" Type="http://schemas.openxmlformats.org/officeDocument/2006/relationships/hyperlink" TargetMode="External"></Relationship><Relationship Id="rId8" Target="https://www.amazon.pl/dp/B0C4L7DNMH" Type="http://schemas.openxmlformats.org/officeDocument/2006/relationships/hyperlink" TargetMode="External"></Relationship><Relationship Id="rId9" Target="https://www.google.pl/search?q=BEDSURE+Przytulny+koc+polarowy%2C+mi%C4%99kki%2C+ciep%C5%82y%2C+gruby%2C+sztruksowy%2C+przytulny+koc+na+sof%C4%99+XXL%2C+du%C5%BCy%2C+zielony%2C+240+x+220+cm+220+x+240+cm+zielony" Type="http://schemas.openxmlformats.org/officeDocument/2006/relationships/hyperlink" TargetMode="External"></Relationship><Relationship Id="rId10" Target="https://www.amazon.pl/dp/B0C4L5XBWP" Type="http://schemas.openxmlformats.org/officeDocument/2006/relationships/hyperlink" TargetMode="External"></Relationship><Relationship Id="rId11" Target="https://www.google.pl/search?q=BEDSURE+Przytulny+koc+polarowy%2C+mi%C4%99kki%2C+ciep%C5%82y%2C+gruby%2C+sztruksowy%2C+przytulny+koc+na+sof%C4%99+XXL%2C+du%C5%BCy%2C+ciemnoszary%2C+240+x+220+cm+220+x+240+cm+ciemnoszary" Type="http://schemas.openxmlformats.org/officeDocument/2006/relationships/hyperlink" TargetMode="External"></Relationship><Relationship Id="rId12" Target="https://www.amazon.pl/dp/B07WF45DF6" Type="http://schemas.openxmlformats.org/officeDocument/2006/relationships/hyperlink" TargetMode="External"></Relationship><Relationship Id="rId13" Target="https://www.google.pl/search?q=Deconovo+Zas%C5%82ona+zaciemniaj%C4%85ca+na+przelotkach%2C+do+sypialni%2C+nieprzejrzysta%2C+274+x+229+cm%2C+ciemnoszara%2C+zestaw+2+sztuk+B5.1+x+H114.3+cm+%282+Panele%29+Ciemnoszary" Type="http://schemas.openxmlformats.org/officeDocument/2006/relationships/hyperlink" TargetMode="External"></Relationship><Relationship Id="rId14" Target="https://www.amazon.pl/dp/B08D6DGR6P" Type="http://schemas.openxmlformats.org/officeDocument/2006/relationships/hyperlink" TargetMode="External"></Relationship><Relationship Id="rId15" Target="https://www.google.pl/search?q=Deconovo+prostok%C4%85tny+obrus+lniany+do+kuchni%2C+obrus+ogrodowy%2C+150x200+CM%2C+be%C5%BCowy%2C+1+sztuka+200+x+150+cm+%28Prostok%C4%85t%29+Be%C5%BCowy" Type="http://schemas.openxmlformats.org/officeDocument/2006/relationships/hyperlink" TargetMode="External"></Relationship><Relationship Id="rId16" Target="https://www.amazon.pl/dp/B0D2QKTXSZ" Type="http://schemas.openxmlformats.org/officeDocument/2006/relationships/hyperlink" TargetMode="External"></Relationship><Relationship Id="rId17" Target="https://www.google.pl/search?q=Ystyle+Fodera+Per+Divano+Angolare+A+4+Posti%2C+Copridivano+Natalizio+Angolo+Con+Braccioli%2C+Rivestimento+Protezione+Impermeabile+Antiscivolo+Antigraffio%2C+Copertura+Gatto+Cani+%28285+CM%2C+Nero%29" Type="http://schemas.openxmlformats.org/officeDocument/2006/relationships/hyperlink" TargetMode="External"></Relationship><Relationship Id="rId18" Target="https://www.amazon.pl/dp/B0CJ51ZPBK" Type="http://schemas.openxmlformats.org/officeDocument/2006/relationships/hyperlink" TargetMode="External"></Relationship><Relationship Id="rId19" Target="https://www.google.pl/search?q=Ystyle+Copridivano+4+Posti+Con+Braccioli+-+Elasticizzato+Copri+Divano+Antigraffio+Gatto%2C+Fodere+Copridivani+Antiscivolo+Antimacchia+Lavabile%2C+Copripoltrona+Bottom+Con+Elastica%2C+Cachi" Type="http://schemas.openxmlformats.org/officeDocument/2006/relationships/hyperlink" TargetMode="External"></Relationship><Relationship Id="rId20" Target="https://www.amazon.pl/dp/B0DRG5RMCF" Type="http://schemas.openxmlformats.org/officeDocument/2006/relationships/hyperlink" TargetMode="External"></Relationship><Relationship Id="rId21" Target="https://www.google.pl/search?q=Ystyle+Rozci%C4%85gliwy+Pokrowce+Na+Poduszki+Na+Sof%C4%99%2C+Uniwersalny+Aksamit+Pokrowce+Na+Poduszki+Na+Siedzisko%2C+Zmywalny+Ochraniacz+Na+Kanap%C4%99+Kszta%C5%82cie+Litery+L+%281-Osobow%C4%85%2A3%2BSzezlong%2C+Szary%29+Szary+1-Osobowy%2A3%2BChaiselongue" Type="http://schemas.openxmlformats.org/officeDocument/2006/relationships/hyperlink" TargetMode="External"></Relationship><Relationship Id="rId22" Target="https://www.amazon.pl/dp/B0DSG5CJHT" Type="http://schemas.openxmlformats.org/officeDocument/2006/relationships/hyperlink" TargetMode="External"></Relationship><Relationship Id="rId23" Target="https://www.google.pl/search?q=Wysoki+W%C5%82os+Dywan+do+Salonu%2C+Mi%C4%99kki%2C+Przeciwpo%C5%9Blizgowy%2C+Mo%C5%BCna+Pra%C4%87%2C+Tie-Dye+Shaggy+do+Sypialni+i+Pokoju+Dzieci%C4%99cego%2C+Chodnik%2C+180x270+cm%2C+Ciemnoszary+Ciemnoszary+Prostok%C4%85t+180+x+270+cm+%28Prostok%C4%85t%29" Type="http://schemas.openxmlformats.org/officeDocument/2006/relationships/hyperlink" TargetMode="External"></Relationship><Relationship Id="rId24" Target="https://www.amazon.pl/dp/B0FLJKW4LF" Type="http://schemas.openxmlformats.org/officeDocument/2006/relationships/hyperlink" TargetMode="External"></Relationship><Relationship Id="rId25" Target="https://www.google.pl/search?q=Ergonomiczna+poduszka+do+siedzenia+z+pianki+pami%C4%99ci%2C+do+biura%2C+samochodu%2C+do+gier%2C+krzese%C5%82+do+jadalni%2C+rwa+kulszowa%2C+%C5%82agodzenie+b%C3%B3lu+ko%C5%9Bci+ogonowej+i+ko%C5%9Bci+ogonowej%2C+wsparcie" Type="http://schemas.openxmlformats.org/officeDocument/2006/relationships/hyperlink" TargetMode="External"></Relationship><Relationship Id="rId26" Target="https://www.amazon.pl/dp/B0DTSYVS4F" Type="http://schemas.openxmlformats.org/officeDocument/2006/relationships/hyperlink" TargetMode="External"></Relationship><Relationship Id="rId27" Target="https://www.google.pl/search?q=Puszysty+dywan+z+wysokim+runem%2C+ciemnoszary%2C+myty+dywan+200x230%2C+antypo%C5%9Blizgowy%2C+do+salonu%2C+extra+du%C5%BCy+dywan%2C+do+sypialni%2C+mi%C4%99kki%2C+nowoczesny+dywan%2C+mata+dywanowa+dla+pokoju+dzieci%C4%99cego+Czarny%2BSzary+200+x+230+cm+%28Prostok%C4%85t%29" Type="http://schemas.openxmlformats.org/officeDocument/2006/relationships/hyperlink" TargetMode="External"></Relationship><Relationship Id="rId28" Target="https://www.amazon.pl/dp/B0D2QKHZ2Z" Type="http://schemas.openxmlformats.org/officeDocument/2006/relationships/hyperlink" TargetMode="External"></Relationship><Relationship Id="rId29" Target="https://www.google.pl/search?q=Wodoodporny+Pokrowiec+Na+Sof%C4%99+Naro%C5%BCnik+3-Osobow%C4%85%2C+Odwracalny+Pokrowce+Na+Kanap%C4%99+Z+Lewym+Prawym+P%C3%B3%C5%82wyspem%2C+Odporny+Na+Zadrapania+Kota+I+Ps%C3%B3w+Pokrowce+Na+Sof%C4%99%2C+Berli%C5%84ski+Niebieski+3-Osobow%C4%85+Naro%C5%BCnik+L-Kszta%C5%82tny+Berli%C5%84ski+Niebieski" Type="http://schemas.openxmlformats.org/officeDocument/2006/relationships/hyperlink" TargetMode="External"></Relationship><Relationship Id="rId30" Target="https://www.amazon.pl/dp/B0D7VQGS5R" Type="http://schemas.openxmlformats.org/officeDocument/2006/relationships/hyperlink" TargetMode="External"></Relationship><Relationship Id="rId31" Target="https://www.google.pl/search?q=Mandioo+2+szt.+Poszewki+na+poduszki+Chenille+Minimalistyczna+Mi%C4%99kka+poszewka+na+poduszk%C4%99+Grace+Trwa%C5%82e+poszewki+na+poduszki+do+dekoracji+wn%C4%99trz+Sofa+Salon+Sypialnia+45+x+45+cm+Kolor+rdzawy+Rdza+45+x+45+cm%2C+2+sztuki" Type="http://schemas.openxmlformats.org/officeDocument/2006/relationships/hyperlink" TargetMode="External"></Relationship><Relationship Id="rId32" Target="https://www.amazon.pl/dp/B0CXPCNBMT" Type="http://schemas.openxmlformats.org/officeDocument/2006/relationships/hyperlink" TargetMode="External"></Relationship><Relationship Id="rId33" Target="https://www.google.pl/search?q=GRT+Ochraniacz+na+materac+90+x+190+cm+wodoodporny+w%C5%82%C3%B3kno+bambusowe%2C+oddychaj%C4%85cy+pokrowiec+na+materac+i+certyfikat+Oeko-Tex%2C+pokrowiec+na+materac+rozci%C4%85ga+si%C4%99+do+30+cm+g%C5%82%C4%99boko%C5%9Bci+%28bia%C5%82y%29+Cama+90+-+90+x+190+x+30+cm" Type="http://schemas.openxmlformats.org/officeDocument/2006/relationships/hyperlink" TargetMode="External"></Relationship><Relationship Id="rId34" Target="https://www.amazon.pl/dp/B0CMWZGX89" Type="http://schemas.openxmlformats.org/officeDocument/2006/relationships/hyperlink" TargetMode="External"></Relationship><Relationship Id="rId35" Target="https://www.google.pl/search?q=PONY+DANCE+Zaciemniaj%C4%85ce+zas%C5%82ony+kuchenne+na+okna%2C+zaciemniaj%C4%85ce%2C+termiczne%2C+z+oczkami%2C+do+szafek%2C+jadalni%2C+sypialni%2C+132+x+137+cm+%28wys.+x+szer.%29%2C+1+panel%2C+szaro-zielone+132B+x+137H+cm+%281+Panelen%29+szaro-zielony" Type="http://schemas.openxmlformats.org/officeDocument/2006/relationships/hyperlink" TargetMode="External"></Relationship><Relationship Id="rId36" Target="https://www.amazon.pl/dp/B0DYJKDS2Z" Type="http://schemas.openxmlformats.org/officeDocument/2006/relationships/hyperlink" TargetMode="External"></Relationship><Relationship Id="rId37" Target="https://www.google.pl/search?q=PONY+DANCE+Zas%C5%82ony+do+salonu+na+przelotkach%2C+zestaw+1+szt.%2C+wys.+245+x+szer.+300+cm%2C+lniane+zas%C5%82ony+w+stylu+boho%2C+na+du%C5%BCe+okna%2C+o+wygl%C4%85dzie+lnu%2C+be%C5%BCowe%2C+p%C3%B3%C5%82przezroczyste%2C+p%C3%B3%C5%82przezroczyste+zas%C5%82ony+B300+x+H245+cm+%281+Panele%29+be%C5%BCowy+1" Type="http://schemas.openxmlformats.org/officeDocument/2006/relationships/hyperlink" TargetMode="External"></Relationship><Relationship Id="rId38" Target="https://www.amazon.pl/dp/B0F2MHHSKV" Type="http://schemas.openxmlformats.org/officeDocument/2006/relationships/hyperlink" TargetMode="External"></Relationship><Relationship Id="rId39" Target="https://www.google.pl/search?q=SAHEYER+Poduszka+pod+szyj%C4%99+z+pianki+z+pami%C4%99ci%C4%85+kszta%C5%82tu+do+spania+na+boku%2C+ergonomiczna%2C+ortopedyczna%2C+podtrzymuj%C4%85ca+szyj%C4%99%2C+poprawiaj%C4%85ca+jako%C5%9B%C4%87+snu%2C+70+x+40+x+15%2F12+cm%2C+powi%C4%99kszona+poduszka+z+poszewk%C4%85+Bia%C5%82y+%2B+szary+karbonowy" Type="http://schemas.openxmlformats.org/officeDocument/2006/relationships/hyperlink" TargetMode="External"></Relationship><Relationship Id="rId40" Target="https://www.amazon.pl/dp/B0DW4ZJ4FH" Type="http://schemas.openxmlformats.org/officeDocument/2006/relationships/hyperlink" TargetMode="External"></Relationship><Relationship Id="rId41" Target="https://www.google.pl/search?q=Monlinger+Koc+obci%C4%85%C5%BCeniowy+2+w+1+155+x+220+cm%2C+z+guzikami+sk%C5%82adanymi+9+kg%2C+ko%C5%82dra+letnia+z+zatrzaskami%2C+100%25+certyfikat+Oeko-Tex%2C+koc+o+du%C5%BCej+wadze+%E2%80%93+ci%C4%99%C5%BCki+koc+do+spania" Type="http://schemas.openxmlformats.org/officeDocument/2006/relationships/hyperlink" TargetMode="External"></Relationship><Relationship Id="rId42" Target="https://www.amazon.pl/dp/B0BHWPJ6P4" Type="http://schemas.openxmlformats.org/officeDocument/2006/relationships/hyperlink" TargetMode="External"></Relationship><Relationship Id="rId43" Target="https://www.google.pl/search?q=KEAYOO+Pl%C3%BCsch+Bettw%C3%A4sche+135x200+cm+Kuschelbettw%C3%A4sche+mit+Flauschig+Teddy+Fleece+Extra+Warm+f%C3%BCr+Winter+Kissenbezug+80x80cm+%28Beige%2C+135x200%29" Type="http://schemas.openxmlformats.org/officeDocument/2006/relationships/hyperlink" TargetMode="External"></Relationship><Relationship Id="rId44" Target="https://www.amazon.pl/dp/B0F6SMS6WX" Type="http://schemas.openxmlformats.org/officeDocument/2006/relationships/hyperlink" TargetMode="External"></Relationship><Relationship Id="rId45" Target="https://www.google.pl/search?q=BEDELITE+Kuscheldecke+Flauschig+Decke+Gro%C3%9F+-+weiche+Flanell+Decken+Beige+220x240+f%C3%BCr+Bett%2C+Deko+Streifen+Cord+Fleecedecke+als+Tagesdecke+f%C3%BCr+Schlafzimmer%2C+XXL+Blanket+Wide+Use" Type="http://schemas.openxmlformats.org/officeDocument/2006/relationships/hyperlink" TargetMode="External"></Relationship><Relationship Id="rId46" Target="https://www.amazon.pl/dp/B09J51PDXL" Type="http://schemas.openxmlformats.org/officeDocument/2006/relationships/hyperlink" TargetMode="External"></Relationship><Relationship Id="rId47" Target="https://www.google.pl/search?q=Kokosowe+wycieraczka%2C+antypo%C5%9Blizgowa+mata+kokosowa%2C+mata+powitalna+z+gumowym+spodem+PCV%2C+antybakteryjny+%C5%82apacz+brudu%2C+trwa%C5%82e+w%C5%82%C3%B3kna+naturalne+100%25+kokos%2C+mata+zatrzymuj%C4%85ca+brud+do+drzwi+wej%C5%9Bciowych+40x70+%28Tree+of+life%29" Type="http://schemas.openxmlformats.org/officeDocument/2006/relationships/hyperlink" TargetMode="External"></Relationship><Relationship Id="rId48" Target="https://www.amazon.pl/dp/B0FNMC6LM6" Type="http://schemas.openxmlformats.org/officeDocument/2006/relationships/hyperlink" TargetMode="External"></Relationship><Relationship Id="rId49" Target="https://www.google.pl/search?q=Ystyle+Narzuta+na+Sof%C4%99+1-Osobowa%2C+200x230+CM%2C+Uniwersalny+Du%C5%BCa+Pokrowce+na+Kanap%C4%99%2C+Mi%C4%99kki+Pokrowiec+na+Sof%C4%99%2C+Mo%C5%BCna+Pra%C4%87+Ochraniacz+na+Kanap%C4%99+do+Salonu+Sypialni%2C+Pled+na+Sof%C4%99%2C+Zielony+Zielony+200x230+CM+%281-osobowy%29" Type="http://schemas.openxmlformats.org/officeDocument/2006/relationships/hyperlink" TargetMode="External"></Relationship><Relationship Id="rId50" Target="https://www.amazon.pl/dp/B0F7LG7BD5" Type="http://schemas.openxmlformats.org/officeDocument/2006/relationships/hyperlink" TargetMode="External"></Relationship><Relationship Id="rId51" Target="https://www.google.pl/search?q=Ystyle+Copripoltrona+Relax+Reclinabile%2C+Reversibile+Copri+Poltrona+Con+Braccioli+Universale%2C+Copertura+Poltrona+Elettrica+Antigraffio+Antimacchia+%281+Posto%2C+Grigio+Scuro+%2B+Grigio+Chiaro%29" Type="http://schemas.openxmlformats.org/officeDocument/2006/relationships/hyperlink" TargetMode="External"></Relationship><Relationship Id="rId52" Target="https://www.amazon.pl/dp/B08CD99TTG" Type="http://schemas.openxmlformats.org/officeDocument/2006/relationships/hyperlink" TargetMode="External"></Relationship><Relationship Id="rId53" Target="https://www.google.pl/search?q=Granbest+Nowoczesny+pokrowiec+na+sof%C4%99%2C+%C5%BCakardowy%2C+elastyczny%2C+do+salonu%2C+ochrona+dla+ps%C3%B3w%2C+zwierz%C4%85t+domowych+%28na+1-osobow%C4%85+kanap%C4%99%2C+szary%29+2-osobowe+Grau" Type="http://schemas.openxmlformats.org/officeDocument/2006/relationships/hyperlink" TargetMode="External"></Relationship><Relationship Id="rId54" Target="https://www.amazon.pl/dp/B089Y636VR" Type="http://schemas.openxmlformats.org/officeDocument/2006/relationships/hyperlink" TargetMode="External"></Relationship><Relationship Id="rId55" Target="https://www.google.pl/search?q=Granbest+Elastyczny+pokrowiec+na+sof%C4%99%2C+pokrowiec+na+kanap%C4%99%2C+wodoodporny%2C+1+sztuka%2C+spandex%2C+%C5%BCakard%2C+z+antypo%C5%9Blizgow%C4%85+piank%C4%85+%28wariant+2-osobowy%2C+ciemnoniebieski%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1720</v>
      </c>
      <c r="I3" s="5">
        <v>64.05</v>
      </c>
      <c r="J3" s="5">
        <v>23.06</v>
      </c>
      <c r="K3" s="5">
        <v>11.53</v>
      </c>
    </row>
    <row r="4" ht="80" customHeight="true">
      <c r="B4" s="2"/>
      <c r="C4" s="2" t="s">
        <v>10</v>
      </c>
      <c r="D4" s="2" t="s">
        <v>11</v>
      </c>
      <c r="E4" s="3" t="s">
        <v>14</v>
      </c>
      <c r="F4" s="4" t="s">
        <v>15</v>
      </c>
      <c r="G4" s="2">
        <v>1</v>
      </c>
      <c r="H4" s="2">
        <v>2640</v>
      </c>
      <c r="I4" s="5">
        <v>135.4</v>
      </c>
      <c r="J4" s="5">
        <v>24.38</v>
      </c>
      <c r="K4" s="5">
        <v>24.38</v>
      </c>
    </row>
    <row r="5" ht="80" customHeight="true">
      <c r="B5" s="2"/>
      <c r="C5" s="2" t="s">
        <v>10</v>
      </c>
      <c r="D5" s="2" t="s">
        <v>11</v>
      </c>
      <c r="E5" s="3" t="s">
        <v>16</v>
      </c>
      <c r="F5" s="4" t="s">
        <v>17</v>
      </c>
      <c r="G5" s="2">
        <v>1</v>
      </c>
      <c r="H5" s="2">
        <v>1950</v>
      </c>
      <c r="I5" s="5">
        <v>131.13</v>
      </c>
      <c r="J5" s="5">
        <v>23.61</v>
      </c>
      <c r="K5" s="5">
        <v>23.61</v>
      </c>
    </row>
    <row r="6" ht="80" customHeight="true">
      <c r="B6" s="2"/>
      <c r="C6" s="2" t="s">
        <v>10</v>
      </c>
      <c r="D6" s="2" t="s">
        <v>11</v>
      </c>
      <c r="E6" s="3" t="s">
        <v>18</v>
      </c>
      <c r="F6" s="4" t="s">
        <v>19</v>
      </c>
      <c r="G6" s="2">
        <v>1</v>
      </c>
      <c r="H6" s="2">
        <v>1900</v>
      </c>
      <c r="I6" s="5">
        <v>109.06</v>
      </c>
      <c r="J6" s="5">
        <v>19.64</v>
      </c>
      <c r="K6" s="5">
        <v>19.64</v>
      </c>
    </row>
    <row r="7" ht="80" customHeight="true">
      <c r="B7" s="2"/>
      <c r="C7" s="2" t="s">
        <v>10</v>
      </c>
      <c r="D7" s="2" t="s">
        <v>11</v>
      </c>
      <c r="E7" s="3" t="s">
        <v>20</v>
      </c>
      <c r="F7" s="4" t="s">
        <v>21</v>
      </c>
      <c r="G7" s="2">
        <v>3</v>
      </c>
      <c r="H7" s="2">
        <v>1920</v>
      </c>
      <c r="I7" s="5">
        <v>112.81</v>
      </c>
      <c r="J7" s="5">
        <v>60.93</v>
      </c>
      <c r="K7" s="5">
        <v>20.31</v>
      </c>
    </row>
    <row r="8" ht="80" customHeight="true">
      <c r="B8" s="2"/>
      <c r="C8" s="2" t="s">
        <v>10</v>
      </c>
      <c r="D8" s="2" t="s">
        <v>11</v>
      </c>
      <c r="E8" s="3" t="s">
        <v>22</v>
      </c>
      <c r="F8" s="4" t="s">
        <v>23</v>
      </c>
      <c r="G8" s="2">
        <v>2</v>
      </c>
      <c r="H8" s="2">
        <v>1600</v>
      </c>
      <c r="I8" s="5">
        <v>127.54</v>
      </c>
      <c r="J8" s="5">
        <v>45.9</v>
      </c>
      <c r="K8" s="5">
        <v>22.95</v>
      </c>
    </row>
    <row r="9" ht="80" customHeight="true">
      <c r="B9" s="2"/>
      <c r="C9" s="2" t="s">
        <v>10</v>
      </c>
      <c r="D9" s="2" t="s">
        <v>11</v>
      </c>
      <c r="E9" s="3" t="s">
        <v>24</v>
      </c>
      <c r="F9" s="4" t="s">
        <v>25</v>
      </c>
      <c r="G9" s="2">
        <v>1</v>
      </c>
      <c r="H9" s="2">
        <v>1130</v>
      </c>
      <c r="I9" s="5">
        <v>111.75</v>
      </c>
      <c r="J9" s="5">
        <v>20.11</v>
      </c>
      <c r="K9" s="5">
        <v>20.11</v>
      </c>
    </row>
    <row r="10">
      <c r="B10" s="2"/>
      <c r="C10" s="2" t="s">
        <v>10</v>
      </c>
      <c r="D10" s="2" t="s">
        <v>11</v>
      </c>
      <c r="E10" s="3" t="s">
        <v>26</v>
      </c>
      <c r="F10" s="4" t="s">
        <v>27</v>
      </c>
      <c r="G10" s="2">
        <v>1</v>
      </c>
      <c r="H10" s="2">
        <v>2470</v>
      </c>
      <c r="I10" s="5">
        <v>165.46</v>
      </c>
      <c r="J10" s="5">
        <v>29.8</v>
      </c>
      <c r="K10" s="5">
        <v>29.8</v>
      </c>
    </row>
    <row r="11" ht="80" customHeight="true">
      <c r="B11" s="2"/>
      <c r="C11" s="2" t="s">
        <v>10</v>
      </c>
      <c r="D11" s="2" t="s">
        <v>11</v>
      </c>
      <c r="E11" s="3" t="s">
        <v>28</v>
      </c>
      <c r="F11" s="4" t="s">
        <v>29</v>
      </c>
      <c r="G11" s="2">
        <v>1</v>
      </c>
      <c r="H11" s="2">
        <v>1990</v>
      </c>
      <c r="I11" s="5">
        <v>138.26</v>
      </c>
      <c r="J11" s="5">
        <v>24.89</v>
      </c>
      <c r="K11" s="5">
        <v>24.89</v>
      </c>
    </row>
    <row r="12" ht="80" customHeight="true">
      <c r="B12" s="2"/>
      <c r="C12" s="2" t="s">
        <v>10</v>
      </c>
      <c r="D12" s="2" t="s">
        <v>11</v>
      </c>
      <c r="E12" s="3" t="s">
        <v>30</v>
      </c>
      <c r="F12" s="4" t="s">
        <v>31</v>
      </c>
      <c r="G12" s="2">
        <v>1</v>
      </c>
      <c r="H12" s="2">
        <v>1530</v>
      </c>
      <c r="I12" s="5">
        <v>105.81</v>
      </c>
      <c r="J12" s="5">
        <v>19.04</v>
      </c>
      <c r="K12" s="5">
        <v>19.04</v>
      </c>
    </row>
    <row r="13" ht="80" customHeight="true">
      <c r="B13" s="2"/>
      <c r="C13" s="2" t="s">
        <v>10</v>
      </c>
      <c r="D13" s="2" t="s">
        <v>11</v>
      </c>
      <c r="E13" s="3" t="s">
        <v>32</v>
      </c>
      <c r="F13" s="4" t="s">
        <v>33</v>
      </c>
      <c r="G13" s="2">
        <v>1</v>
      </c>
      <c r="H13" s="2">
        <v>2190</v>
      </c>
      <c r="I13" s="5">
        <v>170.93</v>
      </c>
      <c r="J13" s="5">
        <v>30.79</v>
      </c>
      <c r="K13" s="5">
        <v>30.79</v>
      </c>
    </row>
    <row r="14" ht="80" customHeight="true">
      <c r="B14" s="2"/>
      <c r="C14" s="2" t="s">
        <v>10</v>
      </c>
      <c r="D14" s="2" t="s">
        <v>11</v>
      </c>
      <c r="E14" s="3" t="s">
        <v>34</v>
      </c>
      <c r="F14" s="4" t="s">
        <v>35</v>
      </c>
      <c r="G14" s="2">
        <v>1</v>
      </c>
      <c r="H14" s="2">
        <v>1100</v>
      </c>
      <c r="I14" s="5">
        <v>72.59</v>
      </c>
      <c r="J14" s="5">
        <v>13.07</v>
      </c>
      <c r="K14" s="5">
        <v>13.07</v>
      </c>
    </row>
    <row r="15" ht="80" customHeight="true">
      <c r="B15" s="2"/>
      <c r="C15" s="2" t="s">
        <v>10</v>
      </c>
      <c r="D15" s="2" t="s">
        <v>11</v>
      </c>
      <c r="E15" s="3" t="s">
        <v>36</v>
      </c>
      <c r="F15" s="4" t="s">
        <v>37</v>
      </c>
      <c r="G15" s="2">
        <v>1</v>
      </c>
      <c r="H15" s="2">
        <v>3160</v>
      </c>
      <c r="I15" s="5">
        <v>207.14</v>
      </c>
      <c r="J15" s="5">
        <v>37.28</v>
      </c>
      <c r="K15" s="5">
        <v>37.28</v>
      </c>
    </row>
    <row r="16" ht="80" customHeight="true">
      <c r="B16" s="2"/>
      <c r="C16" s="2" t="s">
        <v>10</v>
      </c>
      <c r="D16" s="2" t="s">
        <v>11</v>
      </c>
      <c r="E16" s="3" t="s">
        <v>38</v>
      </c>
      <c r="F16" s="4" t="s">
        <v>39</v>
      </c>
      <c r="G16" s="2">
        <v>1</v>
      </c>
      <c r="H16" s="2">
        <v>1960</v>
      </c>
      <c r="I16" s="5">
        <v>162.3</v>
      </c>
      <c r="J16" s="5">
        <v>29.21</v>
      </c>
      <c r="K16" s="5">
        <v>29.21</v>
      </c>
    </row>
    <row r="17" ht="80" customHeight="true">
      <c r="B17" s="2"/>
      <c r="C17" s="2" t="s">
        <v>10</v>
      </c>
      <c r="D17" s="2" t="s">
        <v>11</v>
      </c>
      <c r="E17" s="3" t="s">
        <v>40</v>
      </c>
      <c r="F17" s="4" t="s">
        <v>41</v>
      </c>
      <c r="G17" s="2">
        <v>1</v>
      </c>
      <c r="H17" s="2">
        <v>245</v>
      </c>
      <c r="I17" s="5">
        <v>64.56</v>
      </c>
      <c r="J17" s="5">
        <v>11.61</v>
      </c>
      <c r="K17" s="5">
        <v>11.61</v>
      </c>
    </row>
    <row r="18" ht="80" customHeight="true">
      <c r="B18" s="2"/>
      <c r="C18" s="2" t="s">
        <v>10</v>
      </c>
      <c r="D18" s="2" t="s">
        <v>11</v>
      </c>
      <c r="E18" s="3" t="s">
        <v>42</v>
      </c>
      <c r="F18" s="4" t="s">
        <v>43</v>
      </c>
      <c r="G18" s="2">
        <v>1</v>
      </c>
      <c r="H18" s="2">
        <v>880</v>
      </c>
      <c r="I18" s="5">
        <v>91.8</v>
      </c>
      <c r="J18" s="5">
        <v>16.52</v>
      </c>
      <c r="K18" s="5">
        <v>16.52</v>
      </c>
    </row>
    <row r="19" ht="80" customHeight="true">
      <c r="B19" s="2"/>
      <c r="C19" s="2" t="s">
        <v>10</v>
      </c>
      <c r="D19" s="2" t="s">
        <v>11</v>
      </c>
      <c r="E19" s="3" t="s">
        <v>44</v>
      </c>
      <c r="F19" s="4" t="s">
        <v>45</v>
      </c>
      <c r="G19" s="2">
        <v>1</v>
      </c>
      <c r="H19" s="2">
        <v>960</v>
      </c>
      <c r="I19" s="5">
        <v>104.83</v>
      </c>
      <c r="J19" s="5">
        <v>18.87</v>
      </c>
      <c r="K19" s="5">
        <v>18.87</v>
      </c>
    </row>
    <row r="20" ht="80" customHeight="true">
      <c r="B20" s="2"/>
      <c r="C20" s="2" t="s">
        <v>10</v>
      </c>
      <c r="D20" s="2" t="s">
        <v>11</v>
      </c>
      <c r="E20" s="3" t="s">
        <v>46</v>
      </c>
      <c r="F20" s="4" t="s">
        <v>47</v>
      </c>
      <c r="G20" s="2">
        <v>1</v>
      </c>
      <c r="H20" s="2">
        <v>1280</v>
      </c>
      <c r="I20" s="5">
        <v>113.03</v>
      </c>
      <c r="J20" s="5">
        <v>20.33</v>
      </c>
      <c r="K20" s="5">
        <v>20.33</v>
      </c>
    </row>
    <row r="21" ht="80" customHeight="true">
      <c r="B21" s="2"/>
      <c r="C21" s="2" t="s">
        <v>10</v>
      </c>
      <c r="D21" s="2" t="s">
        <v>11</v>
      </c>
      <c r="E21" s="3" t="s">
        <v>48</v>
      </c>
      <c r="F21" s="4" t="s">
        <v>49</v>
      </c>
      <c r="G21" s="2">
        <v>1</v>
      </c>
      <c r="H21" s="2">
        <v>1790</v>
      </c>
      <c r="I21" s="5">
        <v>208.76</v>
      </c>
      <c r="J21" s="5">
        <v>37.58</v>
      </c>
      <c r="K21" s="5">
        <v>37.58</v>
      </c>
    </row>
    <row r="22">
      <c r="B22" s="2"/>
      <c r="C22" s="2" t="s">
        <v>10</v>
      </c>
      <c r="D22" s="2" t="s">
        <v>11</v>
      </c>
      <c r="E22" s="3" t="s">
        <v>50</v>
      </c>
      <c r="F22" s="4" t="s">
        <v>51</v>
      </c>
      <c r="G22" s="2">
        <v>1</v>
      </c>
      <c r="H22" s="2">
        <v>10880</v>
      </c>
      <c r="I22" s="5">
        <v>340.7</v>
      </c>
      <c r="J22" s="5">
        <v>61.32</v>
      </c>
      <c r="K22" s="5">
        <v>61.32</v>
      </c>
    </row>
    <row r="23">
      <c r="B23" s="2"/>
      <c r="C23" s="2" t="s">
        <v>10</v>
      </c>
      <c r="D23" s="2" t="s">
        <v>11</v>
      </c>
      <c r="E23" s="3" t="s">
        <v>52</v>
      </c>
      <c r="F23" s="4" t="s">
        <v>53</v>
      </c>
      <c r="G23" s="2">
        <v>1</v>
      </c>
      <c r="H23" s="2">
        <v>1460</v>
      </c>
      <c r="I23" s="5">
        <v>100.6</v>
      </c>
      <c r="J23" s="5">
        <v>18.1</v>
      </c>
      <c r="K23" s="5">
        <v>18.1</v>
      </c>
    </row>
    <row r="24">
      <c r="B24" s="2"/>
      <c r="C24" s="2" t="s">
        <v>10</v>
      </c>
      <c r="D24" s="2" t="s">
        <v>11</v>
      </c>
      <c r="E24" s="3" t="s">
        <v>54</v>
      </c>
      <c r="F24" s="4" t="s">
        <v>55</v>
      </c>
      <c r="G24" s="2">
        <v>1</v>
      </c>
      <c r="H24" s="2">
        <v>1830</v>
      </c>
      <c r="I24" s="5">
        <v>112.81</v>
      </c>
      <c r="J24" s="5">
        <v>20.33</v>
      </c>
      <c r="K24" s="5">
        <v>20.33</v>
      </c>
    </row>
    <row r="25" ht="80" customHeight="true">
      <c r="B25" s="2"/>
      <c r="C25" s="2" t="s">
        <v>10</v>
      </c>
      <c r="D25" s="2" t="s">
        <v>11</v>
      </c>
      <c r="E25" s="3" t="s">
        <v>56</v>
      </c>
      <c r="F25" s="4" t="s">
        <v>57</v>
      </c>
      <c r="G25" s="2">
        <v>1</v>
      </c>
      <c r="H25" s="2">
        <v>1610</v>
      </c>
      <c r="I25" s="5">
        <v>87.75</v>
      </c>
      <c r="J25" s="5">
        <v>15.8</v>
      </c>
      <c r="K25" s="5">
        <v>15.8</v>
      </c>
    </row>
    <row r="26" ht="80" customHeight="true">
      <c r="B26" s="2"/>
      <c r="C26" s="2" t="s">
        <v>10</v>
      </c>
      <c r="D26" s="2" t="s">
        <v>11</v>
      </c>
      <c r="E26" s="3" t="s">
        <v>58</v>
      </c>
      <c r="F26" s="4" t="s">
        <v>59</v>
      </c>
      <c r="G26" s="2">
        <v>1</v>
      </c>
      <c r="H26" s="2">
        <v>1310</v>
      </c>
      <c r="I26" s="5">
        <v>102.1</v>
      </c>
      <c r="J26" s="5">
        <v>18.36</v>
      </c>
      <c r="K26" s="5">
        <v>18.36</v>
      </c>
    </row>
    <row r="27">
      <c r="B27" s="2"/>
      <c r="C27" s="2" t="s">
        <v>10</v>
      </c>
      <c r="D27" s="2" t="s">
        <v>11</v>
      </c>
      <c r="E27" s="3" t="s">
        <v>60</v>
      </c>
      <c r="F27" s="4" t="s">
        <v>61</v>
      </c>
      <c r="G27" s="2">
        <v>1</v>
      </c>
      <c r="H27" s="2">
        <v>610</v>
      </c>
      <c r="I27" s="5">
        <v>75.41</v>
      </c>
      <c r="J27" s="5">
        <v>13.58</v>
      </c>
      <c r="K27" s="5">
        <v>13.58</v>
      </c>
    </row>
    <row r="28" ht="80" customHeight="true">
      <c r="B28" s="2"/>
      <c r="C28" s="2" t="s">
        <v>10</v>
      </c>
      <c r="D28" s="2" t="s">
        <v>11</v>
      </c>
      <c r="E28" s="3" t="s">
        <v>62</v>
      </c>
      <c r="F28" s="4" t="s">
        <v>63</v>
      </c>
      <c r="G28" s="2">
        <v>1</v>
      </c>
      <c r="H28" s="2">
        <v>940</v>
      </c>
      <c r="I28" s="5">
        <v>75.19</v>
      </c>
      <c r="J28" s="5">
        <v>13.54</v>
      </c>
      <c r="K28" s="5">
        <v>13.54</v>
      </c>
    </row>
    <row r="29" ht="80" customHeight="true">
      <c r="B29" s="2"/>
      <c r="C29" s="2" t="s">
        <v>10</v>
      </c>
      <c r="D29" s="2" t="s">
        <v>11</v>
      </c>
      <c r="E29" s="3" t="s">
        <v>64</v>
      </c>
      <c r="F29" s="4" t="s">
        <v>65</v>
      </c>
      <c r="G29" s="2">
        <v>1</v>
      </c>
      <c r="H29" s="2">
        <v>1110</v>
      </c>
      <c r="I29" s="5">
        <v>102.61</v>
      </c>
      <c r="J29" s="5">
        <v>18.49</v>
      </c>
      <c r="K29" s="5">
        <v>18.49</v>
      </c>
    </row>
    <row r="30">
      <c r="G30" s="2" t="str">
        <f>SUM(G3:G29)</f>
      </c>
      <c r="H30" s="2" t="str">
        <f>SUM(H3:H29)</f>
      </c>
      <c r="I30" s="5" t="str">
        <f>SUM(I3:I29)</f>
      </c>
      <c r="J30" s="5" t="str">
        <f>SUM(J3:J29)</f>
      </c>
      <c r="K30" s="5" t="str">
        <f>SUM(K3:K29)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