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emf" ContentType="image/x-emf"/>
  <Default Extension="wmf" ContentType="image/x-wmf"/>
  <Default Extension="png" ContentType="image/pn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<sst xmlns="http://schemas.openxmlformats.org/spreadsheetml/2006/main" count="76" uniqueCount="76">
  <si>
    <t>ZDJĘCIE</t>
  </si>
  <si>
    <t>PALETA</t>
  </si>
  <si>
    <t>KATEGORIA</t>
  </si>
  <si>
    <t>ASIN</t>
  </si>
  <si>
    <t>NAZWA PRODUKTU</t>
  </si>
  <si>
    <t>ILOŚĆ</t>
  </si>
  <si>
    <t>WAGA</t>
  </si>
  <si>
    <t>CENA RYNKOWA</t>
  </si>
  <si>
    <t>CENA SPRZEDAŻY</t>
  </si>
  <si>
    <t>CENA JEDNOSTKOWA SPRZEDAŻY</t>
  </si>
  <si>
    <t>SET1034018</t>
  </si>
  <si>
    <t>Akcesoria TV</t>
  </si>
  <si>
    <t>B08H5JP1Q4</t>
  </si>
  <si>
    <t>BONTEC Uchwyt Ścienny do Telewizora 23-70'' LED LCD Płaski i Zakrzywiony TV Obraca Się Nachylenie Przedłuża Podwójne Ramię Uchwyt Ścienny do Telewizora Full Motion Mieści do 45KG, Max VESA 400 x 400mm</t>
  </si>
  <si>
    <t>B0F6KM9FCW</t>
  </si>
  <si>
    <t>Stojak na laptopa, uchwyt na laptopa, regulowany stojak na notebooka, metalowy składany podstopnica, przenośny uchwyt, wielokątny stojak z otworem wentylacyjnym, do komputera o</t>
  </si>
  <si>
    <t>B0F5WKV4MN</t>
  </si>
  <si>
    <t>PUTORSEN Uchwyt na monitor 17-49", pojedynczy stojak na monitor wytrzymuje 2-18 kg, łatwa regulacja wysokości z nachyleniem, wychylenie, obracanie, VESA 75 i 100 mm</t>
  </si>
  <si>
    <t>B0DX6XDFS8</t>
  </si>
  <si>
    <t>Perlegear Uchwyt ścienny do telewizora z długim rękawem, Full Motion uchwyt ścienny do telewizorów 32-65″, nośność 60 kg, uchwyt narożny z możliwością obrotu ± 90° i wysuwem 700 mm, maks. VESA 400 x</t>
  </si>
  <si>
    <t>B07TTS7T3R</t>
  </si>
  <si>
    <t>Uchwyt Ścienny do Telewizora, Obrotowy Nachylany Uchwyt do Telewizorów 37-70 Cali Płaskich i Zakrzywionych do 60kg, MAX VESA 600x400mm czarny</t>
  </si>
  <si>
    <t>B08DKFX87Q</t>
  </si>
  <si>
    <t>USX-MOUNT uchwyt ścienny do telewizorów i monitorów 10-26", uchwyt ścienny do telewizorów i monitorów o maks. VESA 100 x 100 mm, uniwersalny uchwyt na telewizor 10-26 zoll</t>
  </si>
  <si>
    <t>B0CZRKGD44</t>
  </si>
  <si>
    <t>AGPTEK Wąż kablowy, wąż ochronny na kable 4-16 mm (6 m), 6-19 mm (4 m), organizer kanał kablowy, osłona kabla, elastyczna, łącznie 10 m, biały 4-20mm X 6m + 6-23mm X 4m biały</t>
  </si>
  <si>
    <t>B0CL9V41CL</t>
  </si>
  <si>
    <t>Półka na klawiaturę, składany uchwyt do regału, półka na klawiaturę, uchwyt zaciskowy – uchwyt na mysz z klipsem, regulowane zaciski C, składane przedłużenie stołu, biurko biurowe DIY, 2 szt</t>
  </si>
  <si>
    <t>B0C64FRP74</t>
  </si>
  <si>
    <t>Jubor Uchwyt mikrofonowy do tabletu, uchwyt na tablet, stojak mikrofonowy, regulowany, obracany o 360°, kompatybilny z iPadem, iPad Pro, iPad Air, iPhone, smartfonami i tabletami o przekątnej ekranu</t>
  </si>
  <si>
    <t>B0DXFDFKBC</t>
  </si>
  <si>
    <t>YUCKMZ Uchwyt na telewizor kempingowy, regulowany uchwyt do telewizorów 14-27", do kampera</t>
  </si>
  <si>
    <t>B0BVFW3DWY</t>
  </si>
  <si>
    <t>Uchwyt ścienny do telewizorów 43-85" Micro Gap Stały uchwyt ścienny do telewizorów, nośność 60 kg, VESA maks. 400x400 mm</t>
  </si>
  <si>
    <t>B01NBYJ6X6</t>
  </si>
  <si>
    <t>WALI Uchwyt ścienny z pojedynczym monitorem do ekranu do 32 cali i 9 kg, w pełni regulowane ramię monitora ze sprężyną gazową z obrotowym obrotem, maksymalne przedłużenie ramienia 54 cm, VESA 75 i 100 Single Mount Uchwyt ścienny na pojedynczy m</t>
  </si>
  <si>
    <t>B0FFT7SSCD</t>
  </si>
  <si>
    <t>Podstawa do telewizora dla TCL Roku, stojak na telewizor z nóżkami dla telewizorów 28-65 cali, nóżki do telewizora z antypoślizgowymi podkładkami i zestaw śrub M4 M5, uniwersalny stojak TV</t>
  </si>
  <si>
    <t>B07GBL3PN3</t>
  </si>
  <si>
    <t>WALI Potrójne ramię do ekranu do 27", przegubowy uchwyt na trzy monitory, w pełni regulowany, poziomy z odchylanym obrotem, VESA 75 i 100 mm, czarny (M003S) Horizontal Triple Arm Desk Monitor Mount</t>
  </si>
  <si>
    <t>B0CPHRH6QL</t>
  </si>
  <si>
    <t>suptek Uchwyt do monitora 13-32 cali LED LCD do 9 kg, ramię monitora ze sprężyną gazową, obracany o 360°, regulacja wysokości, wychylny, uchwyt monitora VESA 75 x 75/100 x 100 mm, biały</t>
  </si>
  <si>
    <t>B09LV6VVHQ</t>
  </si>
  <si>
    <t>BONTEC Podwójny Stojak na Monitor do 13-32‘’ Ekranów LCD LED, Podwójny Uchwyt na Monitor do Biurka, Podwójne Ramię z Regulacją Wysokości z 2 Metodami Instalacji, Nachylenie Obrotowe, VESA 75/100 mm</t>
  </si>
  <si>
    <t>B0CJHN327M</t>
  </si>
  <si>
    <t>TVON Mobilna podstawka pod telewizor z kółkami, do telewizorów plazmowych / LCD/LED o przekątnej ekranu 13-43", z regulacją wysokości, do 20 kg, VESA 200 x 200 mm</t>
  </si>
  <si>
    <t>B0DRJ8YDRH</t>
  </si>
  <si>
    <t>Uchwyt do monitora z półką na klawiaturę – do 17-32 cali sprężyna gazowa uchwyt do 9 kg, uchwyt na klawiaturę pasuje do większości standardowych i oversized keyboardów, wytrzymuje obciążenie do 2,2</t>
  </si>
  <si>
    <t>B0FNQD7J1Z</t>
  </si>
  <si>
    <t>Elektryczny Uchwyt TV Sufitowy 37–75" – Opuszczany Podnośnik TV, Pilot, Udźwig 45 kg, VESA 600×400mm, Czarny</t>
  </si>
  <si>
    <t>B0DYJVTJH6</t>
  </si>
  <si>
    <t>Uchwyt na monitor, 2 monitory, wytrzymały, bardzo wysoki, 803 mm, pionowy uchwyt na ekran do monitorów 43.2 cm - 124.5 cm z obrotowym nachyleniem, waga 2-20 kg na ramię VESA 75/100 mm</t>
  </si>
  <si>
    <t>B0DSJ6HXML</t>
  </si>
  <si>
    <t>Perlegear PGTVS36 stojak na telewizor z miejscem na pegboard, obrotowy stojak pod telewizor o przekątnej ekranu 42-90", do 150 lbs z dużą podstawką pod telewizor z regulacją wysokości, maks. VESA 600</t>
  </si>
  <si>
    <t>B00XUF2GBI</t>
  </si>
  <si>
    <t>Wearson WS-03A Regulowany stojak na monitor LCD składany metalowy stojak na biurko z otworem VESA 75 x 75 100 x 100 mm Czarny</t>
  </si>
  <si>
    <t>B0FM1XSFGM</t>
  </si>
  <si>
    <t>Uchwyt ścienny do monitora 43.2-81.3 cm - bardzo długie pojedyncze ramię monitora montowane na ścianie, w pełni regulowany uchwyt ścienny Vesa, VESA 75x75/100x100, nośność do 9 kg, czarny</t>
  </si>
  <si>
    <t>B0CP5CGS1X</t>
  </si>
  <si>
    <t>ELIVED Uniwersalny stojak na głośniki z regulacją wysokości, z wysuwaną płytą i wewnętrznym kanałem kablowym do głośników regałowych, udźwig 5 kg, 1 para</t>
  </si>
  <si>
    <t>B0D1DSYDLB</t>
  </si>
  <si>
    <t>TVON Stojak podłogowy pod telewizor z regulacją wysokości obrotowy stojak na telewizor Czarny</t>
  </si>
  <si>
    <t>B0FNPZYJN6</t>
  </si>
  <si>
    <t>Uniwersalny uchwyt ścienny do telewizora 43-95 cali stały - płaski uchwyt do telewizora do 75 kg, kompatybilny z VESA 800 x 400, do zakrzywionych i płaskich telewizorów, do salonu i biura, czarny</t>
  </si>
  <si>
    <t>B0BW5BT6ZS</t>
  </si>
  <si>
    <t>PUTORSEN Składany stojak na telewizor Sufit, obrotowy uchwyt do telewizora 23 do 55 cala, stojak na telewizor do płaskiego dachu i pochylonego dachu, wspornik sufitowy TV do 20 kg z MAX VESA 400x400mm</t>
  </si>
  <si>
    <t>B0CGX7BY2T</t>
  </si>
  <si>
    <t>suptek Uchwyt do monitora (MD01A EU)</t>
  </si>
  <si>
    <t>B0CGX76J65</t>
  </si>
  <si>
    <t>Uniwersalny uchwyt monitora: Ramię monitora może utrzymać wszystkie monitory 13-32 cale lub telewizory o wadze do 9 kg. Mocowanie VESA ma wymiary 75x75/100x100</t>
  </si>
  <si>
    <t>B0CCV21874</t>
  </si>
  <si>
    <t>suptek Uchwyt sufitowy do telewizora dla większości wyświetlaczy plazmowych LCD LED o przekątnej ekranu 58.4-109.2 cm z maks. VESA 200 x 200 mm obciążeniem do 35 kg / 77,16 funta z regulacją wysokości</t>
  </si>
  <si>
    <t>B0DPLZYRGP</t>
  </si>
  <si>
    <t>suptek Monitorarm, Gasdruck-Halterung höhenverstellbar, Tischmonitorhalterung für 13-34 Zoll Flach &amp; Curved Bildschirm, Monitorarm verstellbar, hält bis zu 2-12 kg, VESA 75/100 mm, Schwarz (MDXB)</t>
  </si>
  <si>
    <t>B0DZ6F275Y</t>
  </si>
  <si>
    <t>ELIVED Uchwyt ścienny do telewizora z długim rękawem 962 mm do większości telewizorów 42-75 cali, w pełni ruchomy uchwyt TV do obracania i przechylania, wytrzymuje do 45 kg. Max VESA 600 x 400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</si>
</sst>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4857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4857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962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809625"/>
        </a:xfrm>
        <a:prstGeom prst="rect"/>
        <a:ln/>
      </xdr:spPr>
    </xdr:pic>
    <xdr:clientData fLocksWithSheet="true" fPrintsWithSheet="true"/>
  </xdr:oneCellAnchor>
  <xdr:oneCellAnchor>
    <xdr:from>
      <xdr:col>1</xdr:col>
      <xdr:colOff>381000</xdr:colOff>
      <xdr:row>30</xdr:row>
      <xdr:rowOff>171450</xdr:rowOff>
    </xdr:from>
    <xdr:ext cx="609600" cy="3714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3714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H5JP1Q4" Type="http://schemas.openxmlformats.org/officeDocument/2006/relationships/hyperlink" TargetMode="External"></Relationship><Relationship Id="rId3"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4" Target="https://www.amazon.pl/dp/B0F6KM9FCW" Type="http://schemas.openxmlformats.org/officeDocument/2006/relationships/hyperlink" TargetMode="External"></Relationship><Relationship Id="rId5" Target="https://www.google.pl/search?q=Stojak+na+laptopa%2C+uchwyt+na+laptopa%2C+regulowany+stojak+na+notebooka%2C+metalowy+sk%C5%82adany+podstopnica%2C+przeno%C5%9Bny+uchwyt%2C+wielok%C4%85tny+stojak+z+otworem+wentylacyjnym%2C+do+komputera+o" Type="http://schemas.openxmlformats.org/officeDocument/2006/relationships/hyperlink" TargetMode="External"></Relationship><Relationship Id="rId6" Target="https://www.amazon.pl/dp/B0F5WKV4MN" Type="http://schemas.openxmlformats.org/officeDocument/2006/relationships/hyperlink" TargetMode="External"></Relationship><Relationship Id="rId7" Target="https://www.google.pl/search?q=PUTORSEN+Uchwyt+na+monitor+17-49%22%2C+pojedynczy+stojak+na+monitor+wytrzymuje+2-18+kg%2C+%C5%82atwa+regulacja+wysoko%C5%9Bci+z+nachyleniem%2C+wychylenie%2C+obracanie%2C+VESA+75+i+100+mm" Type="http://schemas.openxmlformats.org/officeDocument/2006/relationships/hyperlink" TargetMode="External"></Relationship><Relationship Id="rId8" Target="https://www.amazon.pl/dp/B0DX6XDFS8" Type="http://schemas.openxmlformats.org/officeDocument/2006/relationships/hyperlink" TargetMode="External"></Relationship><Relationship Id="rId9"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0" Target="https://www.amazon.pl/dp/B07TTS7T3R" Type="http://schemas.openxmlformats.org/officeDocument/2006/relationships/hyperlink" TargetMode="External"></Relationship><Relationship Id="rId11"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2" Target="https://www.amazon.pl/dp/B08DKFX87Q" Type="http://schemas.openxmlformats.org/officeDocument/2006/relationships/hyperlink" TargetMode="External"></Relationship><Relationship Id="rId13" Target="https://www.google.pl/search?q=USX-MOUNT+uchwyt+%C5%9Bcienny+do+telewizor%C3%B3w+i+monitor%C3%B3w+10-26%22%2C+uchwyt+%C5%9Bcienny+do+telewizor%C3%B3w+i+monitor%C3%B3w+o+maks.+VESA+100+x+100+mm%2C+uniwersalny+uchwyt+na+telewizor+10-26+zoll" Type="http://schemas.openxmlformats.org/officeDocument/2006/relationships/hyperlink" TargetMode="External"></Relationship><Relationship Id="rId14" Target="https://www.amazon.pl/dp/B0CZRKGD44" Type="http://schemas.openxmlformats.org/officeDocument/2006/relationships/hyperlink" TargetMode="External"></Relationship><Relationship Id="rId15" Target="https://www.google.pl/search?q=AGPTEK+W%C4%85%C5%BC+kablowy%2C+w%C4%85%C5%BC+ochronny+na+kable+4-16+mm+%286+m%29%2C+6-19+mm+%284+m%29%2C+organizer+kana%C5%82+kablowy%2C+os%C5%82ona+kabla%2C+elastyczna%2C+%C5%82%C4%85cznie+10+m%2C+bia%C5%82y+4-20mm+X+6m+%2B+6-23mm+X+4m+bia%C5%82y" Type="http://schemas.openxmlformats.org/officeDocument/2006/relationships/hyperlink" TargetMode="External"></Relationship><Relationship Id="rId16" Target="https://www.amazon.pl/dp/B0CL9V41CL" Type="http://schemas.openxmlformats.org/officeDocument/2006/relationships/hyperlink" TargetMode="External"></Relationship><Relationship Id="rId17" Target="https://www.google.pl/search?q=P%C3%B3%C5%82ka+na+klawiatur%C4%99%2C+sk%C5%82adany+uchwyt+do+rega%C5%82u%2C+p%C3%B3%C5%82ka+na+klawiatur%C4%99%2C+uchwyt+zaciskowy+%E2%80%93+uchwyt+na+mysz+z+klipsem%2C+regulowane+zaciski+C%2C+sk%C5%82adane+przed%C5%82u%C5%BCenie+sto%C5%82u%2C+biurko+biurowe+DIY%2C+2+szt" Type="http://schemas.openxmlformats.org/officeDocument/2006/relationships/hyperlink" TargetMode="External"></Relationship><Relationship Id="rId18" Target="https://www.amazon.pl/dp/B0C64FRP74" Type="http://schemas.openxmlformats.org/officeDocument/2006/relationships/hyperlink" TargetMode="External"></Relationship><Relationship Id="rId19" Target="https://www.google.pl/search?q=Jubor+Uchwyt+mikrofonowy+do+tabletu%2C+uchwyt+na+tablet%2C+stojak+mikrofonowy%2C+regulowany%2C+obracany+o+360%C2%B0%2C+kompatybilny+z+iPadem%2C+iPad+Pro%2C+iPad+Air%2C+iPhone%2C+smartfonami+i+tabletami+o+przek%C4%85tnej+ekranu" Type="http://schemas.openxmlformats.org/officeDocument/2006/relationships/hyperlink" TargetMode="External"></Relationship><Relationship Id="rId20" Target="https://www.amazon.pl/dp/B0DXFDFKBC" Type="http://schemas.openxmlformats.org/officeDocument/2006/relationships/hyperlink" TargetMode="External"></Relationship><Relationship Id="rId21" Target="https://www.google.pl/search?q=YUCKMZ+Uchwyt+na+telewizor+kempingowy%2C+regulowany+uchwyt+do+telewizor%C3%B3w+14-27%22%2C+do+kampera" Type="http://schemas.openxmlformats.org/officeDocument/2006/relationships/hyperlink" TargetMode="External"></Relationship><Relationship Id="rId22" Target="https://www.amazon.pl/dp/B0BVFW3DWY" Type="http://schemas.openxmlformats.org/officeDocument/2006/relationships/hyperlink" TargetMode="External"></Relationship><Relationship Id="rId23"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4" Target="https://www.amazon.pl/dp/B01NBYJ6X6" Type="http://schemas.openxmlformats.org/officeDocument/2006/relationships/hyperlink" TargetMode="External"></Relationship><Relationship Id="rId25" Target="https://www.google.pl/search?q=WALI+Uchwyt+%C5%9Bcienny+z+pojedynczym+monitorem+do+ekranu+do+32+cali+i+9+kg%2C+w+pe%C5%82ni+regulowane+rami%C4%99+monitora+ze+spr%C4%99%C5%BCyn%C4%85+gazow%C4%85+z+obrotowym+obrotem%2C+maksymalne+przed%C5%82u%C5%BCenie+ramienia+54+cm%2C+VESA+75+i+100+Single+Mount+Uchwyt+%C5%9Bcienny+na+pojedynczy+m" Type="http://schemas.openxmlformats.org/officeDocument/2006/relationships/hyperlink" TargetMode="External"></Relationship><Relationship Id="rId26" Target="https://www.amazon.pl/dp/B0FFT7SSCD" Type="http://schemas.openxmlformats.org/officeDocument/2006/relationships/hyperlink" TargetMode="External"></Relationship><Relationship Id="rId27" Target="https://www.google.pl/search?q=Podstawa+do+telewizora+dla+TCL+Roku%2C+stojak+na+telewizor+z+n%C3%B3%C5%BCkami+dla+telewizor%C3%B3w+28-65+cali%2C+n%C3%B3%C5%BCki+do+telewizora+z+antypo%C5%9Blizgowymi+podk%C5%82adkami+i+zestaw+%C5%9Brub+M4+M5%2C+uniwersalny+stojak+TV" Type="http://schemas.openxmlformats.org/officeDocument/2006/relationships/hyperlink" TargetMode="External"></Relationship><Relationship Id="rId28" Target="https://www.amazon.pl/dp/B07GBL3PN3" Type="http://schemas.openxmlformats.org/officeDocument/2006/relationships/hyperlink" TargetMode="External"></Relationship><Relationship Id="rId29" Target="https://www.google.pl/search?q=WALI+Potr%C3%B3jne+rami%C4%99+do+ekranu+do+27%22%2C+przegubowy+uchwyt+na+trzy+monitory%2C+w+pe%C5%82ni+regulowany%2C+poziomy+z+odchylanym+obrotem%2C+VESA+75+i+100+mm%2C+czarny+%28M003S%29+Horizontal+Triple+Arm+Desk+Monitor+Mount" Type="http://schemas.openxmlformats.org/officeDocument/2006/relationships/hyperlink" TargetMode="External"></Relationship><Relationship Id="rId30" Target="https://www.amazon.pl/dp/B0CPHRH6QL" Type="http://schemas.openxmlformats.org/officeDocument/2006/relationships/hyperlink" TargetMode="External"></Relationship><Relationship Id="rId31"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32" Target="https://www.amazon.pl/dp/B09LV6VVHQ" Type="http://schemas.openxmlformats.org/officeDocument/2006/relationships/hyperlink" TargetMode="External"></Relationship><Relationship Id="rId33"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34" Target="https://www.amazon.pl/dp/B0CJHN327M" Type="http://schemas.openxmlformats.org/officeDocument/2006/relationships/hyperlink" TargetMode="External"></Relationship><Relationship Id="rId35"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36" Target="https://www.amazon.pl/dp/B0DRJ8YDRH" Type="http://schemas.openxmlformats.org/officeDocument/2006/relationships/hyperlink" TargetMode="External"></Relationship><Relationship Id="rId37" Target="https://www.google.pl/search?q=Uchwyt+do+monitora+z+p%C3%B3%C5%82k%C4%85+na+klawiatur%C4%99+%E2%80%93+do+17-32+cali+spr%C4%99%C5%BCyna+gazowa+uchwyt+do+9+kg%2C+uchwyt+na+klawiatur%C4%99+pasuje+do+wi%C4%99kszo%C5%9Bci+standardowych+i+oversized+keyboard%C3%B3w%2C+wytrzymuje+obci%C4%85%C5%BCenie+do+2%2C2" Type="http://schemas.openxmlformats.org/officeDocument/2006/relationships/hyperlink" TargetMode="External"></Relationship><Relationship Id="rId38" Target="https://www.amazon.pl/dp/B0FNQD7J1Z" Type="http://schemas.openxmlformats.org/officeDocument/2006/relationships/hyperlink" TargetMode="External"></Relationship><Relationship Id="rId39" Target="https://www.google.pl/search?q=Elektryczny+Uchwyt+TV+Sufitowy+37%E2%80%9375%22+%E2%80%93+Opuszczany+Podno%C5%9Bnik+TV%2C+Pilot%2C+Ud%C5%BAwig+45+kg%2C+VESA+600%C3%97400mm%2C+Czarny" Type="http://schemas.openxmlformats.org/officeDocument/2006/relationships/hyperlink" TargetMode="External"></Relationship><Relationship Id="rId40" Target="https://www.amazon.pl/dp/B0DYJVTJH6" Type="http://schemas.openxmlformats.org/officeDocument/2006/relationships/hyperlink" TargetMode="External"></Relationship><Relationship Id="rId41" Target="https://www.google.pl/search?q=Uchwyt+na+monitor%2C+2+monitory%2C+wytrzyma%C5%82y%2C+bardzo+wysoki%2C+803+mm%2C+pionowy+uchwyt+na+ekran+do+monitor%C3%B3w+43.2+cm+-+124.5+cm+z+obrotowym+nachyleniem%2C+waga+2-20+kg+na+rami%C4%99+VESA+75%2F100+mm" Type="http://schemas.openxmlformats.org/officeDocument/2006/relationships/hyperlink" TargetMode="External"></Relationship><Relationship Id="rId42" Target="https://www.amazon.pl/dp/B0DSJ6HXML" Type="http://schemas.openxmlformats.org/officeDocument/2006/relationships/hyperlink" TargetMode="External"></Relationship><Relationship Id="rId43" Target="https://www.google.pl/search?q=Perlegear+PGTVS36+stojak+na+telewizor+z+miejscem+na+pegboard%2C+obrotowy+stojak+pod+telewizor+o+przek%C4%85tnej+ekranu+42-90%22%2C+do+150+lbs+z+du%C5%BC%C4%85+podstawk%C4%85+pod+telewizor+z+regulacj%C4%85+wysoko%C5%9Bci%2C+maks.+VESA+600" Type="http://schemas.openxmlformats.org/officeDocument/2006/relationships/hyperlink" TargetMode="External"></Relationship><Relationship Id="rId44" Target="https://www.amazon.pl/dp/B00XUF2GBI" Type="http://schemas.openxmlformats.org/officeDocument/2006/relationships/hyperlink" TargetMode="External"></Relationship><Relationship Id="rId45" Target="https://www.google.pl/search?q=Wearson+WS-03A+Regulowany+stojak+na+monitor+LCD+sk%C5%82adany+metalowy+stojak+na+biurko+z+otworem+VESA+75+x+75+100+x+100+mm+Czarny" Type="http://schemas.openxmlformats.org/officeDocument/2006/relationships/hyperlink" TargetMode="External"></Relationship><Relationship Id="rId46" Target="https://www.amazon.pl/dp/B0FM1XSFGM" Type="http://schemas.openxmlformats.org/officeDocument/2006/relationships/hyperlink" TargetMode="External"></Relationship><Relationship Id="rId47" Target="https://www.google.pl/search?q=Uchwyt+%C5%9Bcienny+do+monitora+43.2-81.3+cm+-+bardzo+d%C5%82ugie+pojedyncze+rami%C4%99+monitora+montowane+na+%C5%9Bcianie%2C+w+pe%C5%82ni+regulowany+uchwyt+%C5%9Bcienny+Vesa%2C+VESA+75x75%2F100x100%2C+no%C5%9Bno%C5%9B%C4%87+do+9+kg%2C+czarny" Type="http://schemas.openxmlformats.org/officeDocument/2006/relationships/hyperlink" TargetMode="External"></Relationship><Relationship Id="rId48" Target="https://www.amazon.pl/dp/B0CP5CGS1X" Type="http://schemas.openxmlformats.org/officeDocument/2006/relationships/hyperlink" TargetMode="External"></Relationship><Relationship Id="rId49" Target="https://www.google.pl/search?q=ELIVED+Uniwersalny+stojak+na+g%C5%82o%C5%9Bniki+z+regulacj%C4%85+wysoko%C5%9Bci%2C+z+wysuwan%C4%85+p%C5%82yt%C4%85+i+wewn%C4%99trznym+kana%C5%82em+kablowym+do+g%C5%82o%C5%9Bnik%C3%B3w+rega%C5%82owych%2C+ud%C5%BAwig+5+kg%2C+1+para" Type="http://schemas.openxmlformats.org/officeDocument/2006/relationships/hyperlink" TargetMode="External"></Relationship><Relationship Id="rId50" Target="https://www.amazon.pl/dp/B0D1DSYDLB" Type="http://schemas.openxmlformats.org/officeDocument/2006/relationships/hyperlink" TargetMode="External"></Relationship><Relationship Id="rId51" Target="https://www.google.pl/search?q=TVON+Stojak+pod%C5%82ogowy+pod+telewizor+z+regulacj%C4%85+wysoko%C5%9Bci+obrotowy+stojak+na+telewizor+Czarny" Type="http://schemas.openxmlformats.org/officeDocument/2006/relationships/hyperlink" TargetMode="External"></Relationship><Relationship Id="rId52" Target="https://www.amazon.pl/dp/B0FNPZYJN6" Type="http://schemas.openxmlformats.org/officeDocument/2006/relationships/hyperlink" TargetMode="External"></Relationship><Relationship Id="rId53" Target="https://www.google.pl/search?q=Uniwersalny+uchwyt+%C5%9Bcienny+do+telewizora+43-95+cali+sta%C5%82y+-+p%C5%82aski+uchwyt+do+telewizora+do+75+kg%2C+kompatybilny+z+VESA+800+x+400%2C+do+zakrzywionych+i+p%C5%82askich+telewizor%C3%B3w%2C+do+salonu+i+biura%2C+czarny" Type="http://schemas.openxmlformats.org/officeDocument/2006/relationships/hyperlink" TargetMode="External"></Relationship><Relationship Id="rId54" Target="https://www.amazon.pl/dp/B0BW5BT6ZS" Type="http://schemas.openxmlformats.org/officeDocument/2006/relationships/hyperlink" TargetMode="External"></Relationship><Relationship Id="rId55" Target="https://www.google.pl/search?q=PUTORSEN+Sk%C5%82adany+stojak+na+telewizor+Sufit%2C+obrotowy+uchwyt+do+telewizora+23+do+55+cala%2C+stojak+na+telewizor+do+p%C5%82askiego+dachu+i+pochylonego+dachu%2C+wspornik+sufitowy+TV+do+20+kg+z+MAX+VESA+400x400mm" Type="http://schemas.openxmlformats.org/officeDocument/2006/relationships/hyperlink" TargetMode="External"></Relationship><Relationship Id="rId56" Target="https://www.amazon.pl/dp/B0CGX7BY2T" Type="http://schemas.openxmlformats.org/officeDocument/2006/relationships/hyperlink" TargetMode="External"></Relationship><Relationship Id="rId57" Target="https://www.google.pl/search?q=suptek+Uchwyt+do+monitora+%28MD01A+EU%29" Type="http://schemas.openxmlformats.org/officeDocument/2006/relationships/hyperlink" TargetMode="External"></Relationship><Relationship Id="rId58" Target="https://www.amazon.pl/dp/B0CGX76J65" Type="http://schemas.openxmlformats.org/officeDocument/2006/relationships/hyperlink" TargetMode="External"></Relationship><Relationship Id="rId59"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60" Target="https://www.amazon.pl/dp/B0CCV21874" Type="http://schemas.openxmlformats.org/officeDocument/2006/relationships/hyperlink" TargetMode="External"></Relationship><Relationship Id="rId61" Target="https://www.google.pl/search?q=suptek+Uchwyt+sufitowy+do+telewizora+dla+wi%C4%99kszo%C5%9Bci+wy%C5%9Bwietlaczy+plazmowych+LCD+LED+o+przek%C4%85tnej+ekranu+58.4-109.2+cm+z+maks.+VESA+200+x+200+mm+obci%C4%85%C5%BCeniem+do+35+kg+%2F+77%2C16+funta+z+regulacj%C4%85+wysoko%C5%9Bci" Type="http://schemas.openxmlformats.org/officeDocument/2006/relationships/hyperlink" TargetMode="External"></Relationship><Relationship Id="rId62" Target="https://www.amazon.pl/dp/B0DPLZYRGP" Type="http://schemas.openxmlformats.org/officeDocument/2006/relationships/hyperlink" TargetMode="External"></Relationship><Relationship Id="rId63" Target="https://www.google.pl/search?q=suptek+Monitorarm%2C+Gasdruck-Halterung+h%C3%B6henverstellbar%2C+Tischmonitorhalterung+f%C3%BCr+13-34+Zoll+Flach+%26+Curved+Bildschirm%2C+Monitorarm+verstellbar%2C+h%C3%A4lt+bis+zu+2-12+kg%2C+VESA+75%2F100+mm%2C+Schwarz+%28MDXB%29" Type="http://schemas.openxmlformats.org/officeDocument/2006/relationships/hyperlink" TargetMode="External"></Relationship><Relationship Id="rId64" Target="https://www.amazon.pl/dp/B0DZ6F275Y" Type="http://schemas.openxmlformats.org/officeDocument/2006/relationships/hyperlink" TargetMode="External"></Relationship><Relationship Id="rId65"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3810</v>
      </c>
      <c r="I3" s="5">
        <v>96.37</v>
      </c>
      <c r="J3" s="5">
        <v>54.91</v>
      </c>
      <c r="K3" s="5">
        <v>18.3</v>
      </c>
    </row>
    <row r="4" ht="80" customHeight="true">
      <c r="B4" s="2"/>
      <c r="C4" s="2" t="s">
        <v>10</v>
      </c>
      <c r="D4" s="2" t="s">
        <v>11</v>
      </c>
      <c r="E4" s="3" t="s">
        <v>14</v>
      </c>
      <c r="F4" s="4" t="s">
        <v>15</v>
      </c>
      <c r="G4" s="2">
        <v>4</v>
      </c>
      <c r="H4" s="2">
        <v>1470</v>
      </c>
      <c r="I4" s="5">
        <v>76.95</v>
      </c>
      <c r="J4" s="5">
        <v>58.5</v>
      </c>
      <c r="K4" s="5">
        <v>14.63</v>
      </c>
    </row>
    <row r="5" ht="80" customHeight="true">
      <c r="B5" s="2"/>
      <c r="C5" s="2" t="s">
        <v>10</v>
      </c>
      <c r="D5" s="2" t="s">
        <v>11</v>
      </c>
      <c r="E5" s="3" t="s">
        <v>16</v>
      </c>
      <c r="F5" s="4" t="s">
        <v>17</v>
      </c>
      <c r="G5" s="2">
        <v>1</v>
      </c>
      <c r="H5" s="2">
        <v>6620</v>
      </c>
      <c r="I5" s="5">
        <v>287.03</v>
      </c>
      <c r="J5" s="5">
        <v>54.53</v>
      </c>
      <c r="K5" s="5">
        <v>54.53</v>
      </c>
    </row>
    <row r="6" ht="80" customHeight="true">
      <c r="B6" s="2"/>
      <c r="C6" s="2" t="s">
        <v>10</v>
      </c>
      <c r="D6" s="2" t="s">
        <v>11</v>
      </c>
      <c r="E6" s="3" t="s">
        <v>18</v>
      </c>
      <c r="F6" s="4" t="s">
        <v>19</v>
      </c>
      <c r="G6" s="2">
        <v>1</v>
      </c>
      <c r="H6" s="2">
        <v>6010</v>
      </c>
      <c r="I6" s="5">
        <v>220.46</v>
      </c>
      <c r="J6" s="5">
        <v>41.89</v>
      </c>
      <c r="K6" s="5">
        <v>41.89</v>
      </c>
    </row>
    <row r="7" ht="80" customHeight="true">
      <c r="B7" s="2"/>
      <c r="C7" s="2" t="s">
        <v>10</v>
      </c>
      <c r="D7" s="2" t="s">
        <v>11</v>
      </c>
      <c r="E7" s="3" t="s">
        <v>20</v>
      </c>
      <c r="F7" s="4" t="s">
        <v>21</v>
      </c>
      <c r="G7" s="2">
        <v>1</v>
      </c>
      <c r="H7" s="2">
        <v>5800</v>
      </c>
      <c r="I7" s="5">
        <v>96.07</v>
      </c>
      <c r="J7" s="5">
        <v>18.28</v>
      </c>
      <c r="K7" s="5">
        <v>18.28</v>
      </c>
    </row>
    <row r="8" ht="80" customHeight="true">
      <c r="B8" s="2"/>
      <c r="C8" s="2" t="s">
        <v>10</v>
      </c>
      <c r="D8" s="2" t="s">
        <v>11</v>
      </c>
      <c r="E8" s="3" t="s">
        <v>22</v>
      </c>
      <c r="F8" s="4" t="s">
        <v>23</v>
      </c>
      <c r="G8" s="2">
        <v>1</v>
      </c>
      <c r="H8" s="2">
        <v>540</v>
      </c>
      <c r="I8" s="5">
        <v>49.11</v>
      </c>
      <c r="J8" s="5">
        <v>9.35</v>
      </c>
      <c r="K8" s="5">
        <v>9.35</v>
      </c>
    </row>
    <row r="9" ht="80" customHeight="true">
      <c r="B9" s="2"/>
      <c r="C9" s="2" t="s">
        <v>10</v>
      </c>
      <c r="D9" s="2" t="s">
        <v>11</v>
      </c>
      <c r="E9" s="3" t="s">
        <v>24</v>
      </c>
      <c r="F9" s="4" t="s">
        <v>25</v>
      </c>
      <c r="G9" s="2">
        <v>1</v>
      </c>
      <c r="H9" s="2">
        <v>170</v>
      </c>
      <c r="I9" s="5">
        <v>31.47</v>
      </c>
      <c r="J9" s="5">
        <v>5.98</v>
      </c>
      <c r="K9" s="5">
        <v>5.98</v>
      </c>
    </row>
    <row r="10" ht="80" customHeight="true">
      <c r="B10" s="2"/>
      <c r="C10" s="2" t="s">
        <v>10</v>
      </c>
      <c r="D10" s="2" t="s">
        <v>11</v>
      </c>
      <c r="E10" s="3" t="s">
        <v>26</v>
      </c>
      <c r="F10" s="4" t="s">
        <v>27</v>
      </c>
      <c r="G10" s="2">
        <v>1</v>
      </c>
      <c r="H10" s="2">
        <v>720</v>
      </c>
      <c r="I10" s="5">
        <v>73.44</v>
      </c>
      <c r="J10" s="5">
        <v>13.96</v>
      </c>
      <c r="K10" s="5">
        <v>13.96</v>
      </c>
    </row>
    <row r="11" ht="80" customHeight="true">
      <c r="B11" s="2"/>
      <c r="C11" s="2" t="s">
        <v>10</v>
      </c>
      <c r="D11" s="2" t="s">
        <v>11</v>
      </c>
      <c r="E11" s="3" t="s">
        <v>28</v>
      </c>
      <c r="F11" s="4" t="s">
        <v>29</v>
      </c>
      <c r="G11" s="2">
        <v>1</v>
      </c>
      <c r="H11" s="2">
        <v>520</v>
      </c>
      <c r="I11" s="5">
        <v>85.4</v>
      </c>
      <c r="J11" s="5">
        <v>16.23</v>
      </c>
      <c r="K11" s="5">
        <v>16.23</v>
      </c>
    </row>
    <row r="12" ht="80" customHeight="true">
      <c r="B12" s="2"/>
      <c r="C12" s="2" t="s">
        <v>10</v>
      </c>
      <c r="D12" s="2" t="s">
        <v>11</v>
      </c>
      <c r="E12" s="3" t="s">
        <v>30</v>
      </c>
      <c r="F12" s="4" t="s">
        <v>31</v>
      </c>
      <c r="G12" s="2">
        <v>1</v>
      </c>
      <c r="H12" s="2">
        <v>658</v>
      </c>
      <c r="I12" s="5">
        <v>164.27</v>
      </c>
      <c r="J12" s="5">
        <v>31.21</v>
      </c>
      <c r="K12" s="5">
        <v>31.21</v>
      </c>
    </row>
    <row r="13" ht="80" customHeight="true">
      <c r="B13" s="2"/>
      <c r="C13" s="2" t="s">
        <v>10</v>
      </c>
      <c r="D13" s="2" t="s">
        <v>11</v>
      </c>
      <c r="E13" s="3" t="s">
        <v>32</v>
      </c>
      <c r="F13" s="4" t="s">
        <v>33</v>
      </c>
      <c r="G13" s="2">
        <v>1</v>
      </c>
      <c r="H13" s="2">
        <v>1640</v>
      </c>
      <c r="I13" s="5">
        <v>175.03</v>
      </c>
      <c r="J13" s="5">
        <v>33.26</v>
      </c>
      <c r="K13" s="5">
        <v>33.26</v>
      </c>
    </row>
    <row r="14" ht="80" customHeight="true">
      <c r="B14" s="2"/>
      <c r="C14" s="2" t="s">
        <v>10</v>
      </c>
      <c r="D14" s="2" t="s">
        <v>11</v>
      </c>
      <c r="E14" s="3" t="s">
        <v>34</v>
      </c>
      <c r="F14" s="4" t="s">
        <v>35</v>
      </c>
      <c r="G14" s="2">
        <v>1</v>
      </c>
      <c r="H14" s="2">
        <v>1770</v>
      </c>
      <c r="I14" s="5">
        <v>141.93</v>
      </c>
      <c r="J14" s="5">
        <v>26.99</v>
      </c>
      <c r="K14" s="5">
        <v>26.99</v>
      </c>
    </row>
    <row r="15" ht="80" customHeight="true">
      <c r="B15" s="2"/>
      <c r="C15" s="2" t="s">
        <v>10</v>
      </c>
      <c r="D15" s="2" t="s">
        <v>11</v>
      </c>
      <c r="E15" s="3" t="s">
        <v>36</v>
      </c>
      <c r="F15" s="4" t="s">
        <v>37</v>
      </c>
      <c r="G15" s="2">
        <v>1</v>
      </c>
      <c r="H15" s="2">
        <v>200</v>
      </c>
      <c r="I15" s="5">
        <v>31.34</v>
      </c>
      <c r="J15" s="5">
        <v>5.94</v>
      </c>
      <c r="K15" s="5">
        <v>5.94</v>
      </c>
    </row>
    <row r="16" ht="80" customHeight="true">
      <c r="B16" s="2"/>
      <c r="C16" s="2" t="s">
        <v>10</v>
      </c>
      <c r="D16" s="2" t="s">
        <v>11</v>
      </c>
      <c r="E16" s="3" t="s">
        <v>38</v>
      </c>
      <c r="F16" s="4" t="s">
        <v>39</v>
      </c>
      <c r="G16" s="2">
        <v>1</v>
      </c>
      <c r="H16" s="2">
        <v>5620</v>
      </c>
      <c r="I16" s="5">
        <v>211.66</v>
      </c>
      <c r="J16" s="5">
        <v>40.22</v>
      </c>
      <c r="K16" s="5">
        <v>40.22</v>
      </c>
    </row>
    <row r="17" ht="80" customHeight="true">
      <c r="B17" s="2"/>
      <c r="C17" s="2" t="s">
        <v>10</v>
      </c>
      <c r="D17" s="2" t="s">
        <v>11</v>
      </c>
      <c r="E17" s="3" t="s">
        <v>40</v>
      </c>
      <c r="F17" s="4" t="s">
        <v>41</v>
      </c>
      <c r="G17" s="2">
        <v>1</v>
      </c>
      <c r="H17" s="2">
        <v>2270</v>
      </c>
      <c r="I17" s="5">
        <v>101.46</v>
      </c>
      <c r="J17" s="5">
        <v>19.26</v>
      </c>
      <c r="K17" s="5">
        <v>19.26</v>
      </c>
    </row>
    <row r="18" ht="80" customHeight="true">
      <c r="B18" s="2"/>
      <c r="C18" s="2" t="s">
        <v>10</v>
      </c>
      <c r="D18" s="2" t="s">
        <v>11</v>
      </c>
      <c r="E18" s="3" t="s">
        <v>42</v>
      </c>
      <c r="F18" s="4" t="s">
        <v>43</v>
      </c>
      <c r="G18" s="2">
        <v>1</v>
      </c>
      <c r="H18" s="2">
        <v>3280</v>
      </c>
      <c r="I18" s="5">
        <v>106.71</v>
      </c>
      <c r="J18" s="5">
        <v>20.28</v>
      </c>
      <c r="K18" s="5">
        <v>20.28</v>
      </c>
    </row>
    <row r="19" ht="80" customHeight="true">
      <c r="B19" s="2"/>
      <c r="C19" s="2" t="s">
        <v>10</v>
      </c>
      <c r="D19" s="2" t="s">
        <v>11</v>
      </c>
      <c r="E19" s="3" t="s">
        <v>44</v>
      </c>
      <c r="F19" s="4" t="s">
        <v>45</v>
      </c>
      <c r="G19" s="2">
        <v>2</v>
      </c>
      <c r="H19" s="2">
        <v>5240</v>
      </c>
      <c r="I19" s="5">
        <v>147.23</v>
      </c>
      <c r="J19" s="5">
        <v>55.94</v>
      </c>
      <c r="K19" s="5">
        <v>27.97</v>
      </c>
    </row>
    <row r="20" ht="80" customHeight="true">
      <c r="B20" s="2"/>
      <c r="C20" s="2" t="s">
        <v>10</v>
      </c>
      <c r="D20" s="2" t="s">
        <v>11</v>
      </c>
      <c r="E20" s="3" t="s">
        <v>46</v>
      </c>
      <c r="F20" s="4" t="s">
        <v>47</v>
      </c>
      <c r="G20" s="2">
        <v>1</v>
      </c>
      <c r="H20" s="2">
        <v>9090</v>
      </c>
      <c r="I20" s="5">
        <v>335.62</v>
      </c>
      <c r="J20" s="5">
        <v>63.75</v>
      </c>
      <c r="K20" s="5">
        <v>63.75</v>
      </c>
    </row>
    <row r="21" ht="80" customHeight="true">
      <c r="B21" s="2"/>
      <c r="C21" s="2" t="s">
        <v>10</v>
      </c>
      <c r="D21" s="2" t="s">
        <v>11</v>
      </c>
      <c r="E21" s="3" t="s">
        <v>48</v>
      </c>
      <c r="F21" s="4" t="s">
        <v>49</v>
      </c>
      <c r="G21" s="2">
        <v>1</v>
      </c>
      <c r="H21" s="2">
        <v>11640</v>
      </c>
      <c r="I21" s="5">
        <v>670.95</v>
      </c>
      <c r="J21" s="5">
        <v>127.46</v>
      </c>
      <c r="K21" s="5">
        <v>127.46</v>
      </c>
    </row>
    <row r="22" ht="80" customHeight="true">
      <c r="B22" s="2"/>
      <c r="C22" s="2" t="s">
        <v>10</v>
      </c>
      <c r="D22" s="2" t="s">
        <v>11</v>
      </c>
      <c r="E22" s="3" t="s">
        <v>50</v>
      </c>
      <c r="F22" s="4" t="s">
        <v>51</v>
      </c>
      <c r="G22" s="2">
        <v>1</v>
      </c>
      <c r="H22" s="2">
        <v>4921</v>
      </c>
      <c r="I22" s="5">
        <v>193.82</v>
      </c>
      <c r="J22" s="5">
        <v>36.81</v>
      </c>
      <c r="K22" s="5">
        <v>36.81</v>
      </c>
    </row>
    <row r="23" ht="80" customHeight="true">
      <c r="B23" s="2"/>
      <c r="C23" s="2" t="s">
        <v>10</v>
      </c>
      <c r="D23" s="2" t="s">
        <v>11</v>
      </c>
      <c r="E23" s="3" t="s">
        <v>52</v>
      </c>
      <c r="F23" s="4" t="s">
        <v>53</v>
      </c>
      <c r="G23" s="2">
        <v>1</v>
      </c>
      <c r="H23" s="2">
        <v>11900</v>
      </c>
      <c r="I23" s="5">
        <v>215.25</v>
      </c>
      <c r="J23" s="5">
        <v>40.91</v>
      </c>
      <c r="K23" s="5">
        <v>40.91</v>
      </c>
    </row>
    <row r="24" ht="80" customHeight="true">
      <c r="B24" s="2"/>
      <c r="C24" s="2" t="s">
        <v>10</v>
      </c>
      <c r="D24" s="2" t="s">
        <v>11</v>
      </c>
      <c r="E24" s="3" t="s">
        <v>54</v>
      </c>
      <c r="F24" s="4" t="s">
        <v>55</v>
      </c>
      <c r="G24" s="2">
        <v>6</v>
      </c>
      <c r="H24" s="2">
        <v>1450</v>
      </c>
      <c r="I24" s="5">
        <v>110.38</v>
      </c>
      <c r="J24" s="5">
        <v>125.84</v>
      </c>
      <c r="K24" s="5">
        <v>20.97</v>
      </c>
    </row>
    <row r="25" ht="80" customHeight="true">
      <c r="B25" s="2"/>
      <c r="C25" s="2" t="s">
        <v>10</v>
      </c>
      <c r="D25" s="2" t="s">
        <v>11</v>
      </c>
      <c r="E25" s="3" t="s">
        <v>56</v>
      </c>
      <c r="F25" s="4" t="s">
        <v>57</v>
      </c>
      <c r="G25" s="2">
        <v>1</v>
      </c>
      <c r="H25" s="2">
        <v>3330</v>
      </c>
      <c r="I25" s="5">
        <v>192.53</v>
      </c>
      <c r="J25" s="5">
        <v>36.59</v>
      </c>
      <c r="K25" s="5">
        <v>36.59</v>
      </c>
    </row>
    <row r="26" ht="80" customHeight="true">
      <c r="B26" s="2"/>
      <c r="C26" s="2" t="s">
        <v>10</v>
      </c>
      <c r="D26" s="2" t="s">
        <v>11</v>
      </c>
      <c r="E26" s="3" t="s">
        <v>58</v>
      </c>
      <c r="F26" s="4" t="s">
        <v>59</v>
      </c>
      <c r="G26" s="2">
        <v>1</v>
      </c>
      <c r="H26" s="2">
        <v>7110</v>
      </c>
      <c r="I26" s="5">
        <v>233.18</v>
      </c>
      <c r="J26" s="5">
        <v>44.32</v>
      </c>
      <c r="K26" s="5">
        <v>44.32</v>
      </c>
    </row>
    <row r="27" ht="80" customHeight="true">
      <c r="B27" s="2"/>
      <c r="C27" s="2" t="s">
        <v>10</v>
      </c>
      <c r="D27" s="2" t="s">
        <v>11</v>
      </c>
      <c r="E27" s="3" t="s">
        <v>60</v>
      </c>
      <c r="F27" s="4" t="s">
        <v>61</v>
      </c>
      <c r="G27" s="2">
        <v>1</v>
      </c>
      <c r="H27" s="2">
        <v>6690</v>
      </c>
      <c r="I27" s="5">
        <v>164.05</v>
      </c>
      <c r="J27" s="5">
        <v>31.17</v>
      </c>
      <c r="K27" s="5">
        <v>31.17</v>
      </c>
    </row>
    <row r="28" ht="80" customHeight="true">
      <c r="B28" s="2"/>
      <c r="C28" s="2" t="s">
        <v>10</v>
      </c>
      <c r="D28" s="2" t="s">
        <v>11</v>
      </c>
      <c r="E28" s="3" t="s">
        <v>62</v>
      </c>
      <c r="F28" s="4" t="s">
        <v>63</v>
      </c>
      <c r="G28" s="2">
        <v>1</v>
      </c>
      <c r="H28" s="2">
        <v>2470</v>
      </c>
      <c r="I28" s="5">
        <v>107.6</v>
      </c>
      <c r="J28" s="5">
        <v>20.45</v>
      </c>
      <c r="K28" s="5">
        <v>20.45</v>
      </c>
    </row>
    <row r="29" ht="80" customHeight="true">
      <c r="B29" s="2"/>
      <c r="C29" s="2" t="s">
        <v>10</v>
      </c>
      <c r="D29" s="2" t="s">
        <v>11</v>
      </c>
      <c r="E29" s="3" t="s">
        <v>64</v>
      </c>
      <c r="F29" s="4" t="s">
        <v>65</v>
      </c>
      <c r="G29" s="2">
        <v>2</v>
      </c>
      <c r="H29" s="2">
        <v>2422</v>
      </c>
      <c r="I29" s="5">
        <v>104.1</v>
      </c>
      <c r="J29" s="5">
        <v>39.54</v>
      </c>
      <c r="K29" s="5">
        <v>19.77</v>
      </c>
    </row>
    <row r="30" ht="80" customHeight="true">
      <c r="B30" s="2"/>
      <c r="C30" s="2" t="s">
        <v>10</v>
      </c>
      <c r="D30" s="2" t="s">
        <v>11</v>
      </c>
      <c r="E30" s="3" t="s">
        <v>66</v>
      </c>
      <c r="F30" s="4" t="s">
        <v>67</v>
      </c>
      <c r="G30" s="2">
        <v>1</v>
      </c>
      <c r="H30" s="2">
        <v>2210</v>
      </c>
      <c r="I30" s="5">
        <v>69.77</v>
      </c>
      <c r="J30" s="5">
        <v>13.24</v>
      </c>
      <c r="K30" s="5">
        <v>13.24</v>
      </c>
    </row>
    <row r="31" ht="80" customHeight="true">
      <c r="B31" s="2"/>
      <c r="C31" s="2" t="s">
        <v>10</v>
      </c>
      <c r="D31" s="2" t="s">
        <v>11</v>
      </c>
      <c r="E31" s="3" t="s">
        <v>68</v>
      </c>
      <c r="F31" s="4" t="s">
        <v>69</v>
      </c>
      <c r="G31" s="2">
        <v>2</v>
      </c>
      <c r="H31" s="2">
        <v>1850</v>
      </c>
      <c r="I31" s="5">
        <v>73.15</v>
      </c>
      <c r="J31" s="5">
        <v>27.8</v>
      </c>
      <c r="K31" s="5">
        <v>13.9</v>
      </c>
    </row>
    <row r="32" ht="80" customHeight="true">
      <c r="B32" s="2"/>
      <c r="C32" s="2" t="s">
        <v>10</v>
      </c>
      <c r="D32" s="2" t="s">
        <v>11</v>
      </c>
      <c r="E32" s="3" t="s">
        <v>70</v>
      </c>
      <c r="F32" s="4" t="s">
        <v>71</v>
      </c>
      <c r="G32" s="2">
        <v>1</v>
      </c>
      <c r="H32" s="2">
        <v>2700</v>
      </c>
      <c r="I32" s="5">
        <v>91.89</v>
      </c>
      <c r="J32" s="5">
        <v>17.46</v>
      </c>
      <c r="K32" s="5">
        <v>17.46</v>
      </c>
    </row>
    <row r="33" ht="80" customHeight="true">
      <c r="B33" s="2"/>
      <c r="C33" s="2" t="s">
        <v>10</v>
      </c>
      <c r="D33" s="2" t="s">
        <v>11</v>
      </c>
      <c r="E33" s="3" t="s">
        <v>72</v>
      </c>
      <c r="F33" s="4" t="s">
        <v>73</v>
      </c>
      <c r="G33" s="2">
        <v>1</v>
      </c>
      <c r="H33" s="2">
        <v>2440</v>
      </c>
      <c r="I33" s="5">
        <v>129.51</v>
      </c>
      <c r="J33" s="5">
        <v>24.6</v>
      </c>
      <c r="K33" s="5">
        <v>24.6</v>
      </c>
    </row>
    <row r="34" ht="80" customHeight="true">
      <c r="B34" s="2"/>
      <c r="C34" s="2" t="s">
        <v>10</v>
      </c>
      <c r="D34" s="2" t="s">
        <v>11</v>
      </c>
      <c r="E34" s="3" t="s">
        <v>74</v>
      </c>
      <c r="F34" s="4" t="s">
        <v>75</v>
      </c>
      <c r="G34" s="2">
        <v>1</v>
      </c>
      <c r="H34" s="2">
        <v>6590</v>
      </c>
      <c r="I34" s="5">
        <v>161.45</v>
      </c>
      <c r="J34" s="5">
        <v>30.66</v>
      </c>
      <c r="K34" s="5">
        <v>30.66</v>
      </c>
    </row>
    <row r="35">
      <c r="G35" s="2" t="str">
        <f>SUM(G3:G34)</f>
      </c>
      <c r="H35" s="2" t="str">
        <f>SUM(H3:H34)</f>
      </c>
      <c r="I35" s="5" t="str">
        <f>SUM(I3:I34)</f>
      </c>
      <c r="J35" s="5" t="str">
        <f>SUM(J3:J34)</f>
      </c>
      <c r="K35" s="5" t="str">
        <f>SUM(K3:K34)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