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Default Extension="svg" ContentType="image/svg"/>
  <Default Extension="tiff" ContentType="image/tiff"/>
  <Default Extension="emf" ContentType="image/x-emf"/>
  <Default Extension="wmf" ContentType="image/x-wmf"/>
  <Default Extension="wmz" ContentType="image/x-wmz"/>
  <Default Extension="bmp" ContentType="image/bmp"/>
  <Default Extension="png" ContentType="image/png"/>
  <Default Extension="gif" ContentType="image/gif"/>
  <Default Extension="emz" ContentType="image/x-emz"/>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<sst xmlns="http://schemas.openxmlformats.org/spreadsheetml/2006/main" count="51" uniqueCount="51">
  <si>
    <t>ZDJĘCIE</t>
  </si>
  <si>
    <t>PALETA</t>
  </si>
  <si>
    <t>KATEGORIA</t>
  </si>
  <si>
    <t>ASIN</t>
  </si>
  <si>
    <t>NAZWA PRODUKTU</t>
  </si>
  <si>
    <t>ILOŚĆ</t>
  </si>
  <si>
    <t>WAGA</t>
  </si>
  <si>
    <t>CENA RYNKOWA</t>
  </si>
  <si>
    <t>CENA SPRZEDAŻY</t>
  </si>
  <si>
    <t>CENA JEDNOSTKOWA SPRZEDAŻY</t>
  </si>
  <si>
    <t>SET1034048</t>
  </si>
  <si>
    <t>Impreza</t>
  </si>
  <si>
    <t>B0DDC5VRXG</t>
  </si>
  <si>
    <t>Sukienka księżniczki, dziewczynki, kostium księżniczki z koroną, diamentowa różdżka, kostium księżniczki, kostium dla dzieci, na karnawał, Cosplay, urodziny, imprezę, Halloween, Boże</t>
  </si>
  <si>
    <t>B0DDBJ2J5W</t>
  </si>
  <si>
    <t>B0G2L8BLG4</t>
  </si>
  <si>
    <t>Zestaw 2 czapek pirackich, kapelusz piracki dla dorosłych, chusta piracka, akcesoria do kostiumu pirata, kapelusz pirata, średniowieczny pirat, kostium na Halloween, karnawał, Cosplay</t>
  </si>
  <si>
    <t>B0FS1KF39M</t>
  </si>
  <si>
    <t>Renaissance kostium damski, gotycki, 3 sztuki, steampunk, gotycki, sukienka średniowieczna na karnawał, Halloween, imprezę</t>
  </si>
  <si>
    <t>B0FS1KVW72</t>
  </si>
  <si>
    <t>B0FS1LC59H</t>
  </si>
  <si>
    <t>B0DDTK27X8</t>
  </si>
  <si>
    <t>IKALI Kinder Jasmin Kostüm Mädchen Prinzessin Fancy Dress Outfit für Halloween Weihnachten Fasching Karneval Party mit Stirnband Handschuh Halskette 3-4 Jahre</t>
  </si>
  <si>
    <t>B0FPFX5QZ4</t>
  </si>
  <si>
    <t>Claofoc Addams sukienka dla dzieci dziewczyny gotycki jednolity kostium 5 części rodziny długo zadrukowane suknia z workiem peruka rzecz ręka Halloween Karnawał Cosplay stroje (M)</t>
  </si>
  <si>
    <t>B0FPFZ7XJM</t>
  </si>
  <si>
    <t>Addams Sukienka dla dziewczynek, gotycki kostium mundurowy, 5 sztuk, rodzinna, sukienka z długim rękawem, z kieszeniami, peruka, Halloween, karnawał, kostium Cosplay</t>
  </si>
  <si>
    <t>B0FPFYRHB4</t>
  </si>
  <si>
    <t>Claofoc Addams Dress für Kinder Mädchen Gothic Uniform Kostüm 5 Stück Familien Langärmliges Bedrucktes Kleid mit Tasche Perücke Thing Hand Halloween Karneval Cosplay Outfits (S)</t>
  </si>
  <si>
    <t>B0FPFZRTGZ</t>
  </si>
  <si>
    <t>Claofoc Addams sukienka dla dzieci dziewczyny gotycki jednolity kostium 5 części rodziny długo zadrukowane suknia z workiem peruka rzecz ręka Halloween Carnival Cosplay stroje (L)</t>
  </si>
  <si>
    <t>B0FDQDNZGP</t>
  </si>
  <si>
    <t>Kostium nietoperza dla dzieci, czarownica, rakieta szkieletowa, kostium dla dziewczynek ze skrzydłami, opaska na włosy, tutu, kostium na Halloween, kostium dla dzieci, na karnawał, Halloween</t>
  </si>
  <si>
    <t>B0DHC8PN9X</t>
  </si>
  <si>
    <t>PlusFive Zestaw łuku weselnego (2 m i 2,1 m), łuk ślubny, łuk balonowy, łuk balonowy, łuk weselny, łuk weselny, na urodziny, baby shower, dekoracja tła</t>
  </si>
  <si>
    <t>B0DLGNW8MC</t>
  </si>
  <si>
    <t>Osłona ochronna na dziennik ciążowy, uchwyt na kartę ciążową z obrazem ultradźwiękowym, informacja o ciąży z osłoną ochronną, osłona na certyfikat ciąży z miejscem do przechowywania</t>
  </si>
  <si>
    <t>B0DL9Y341M</t>
  </si>
  <si>
    <t>Dekoracja urodzinowa, metaliczne serpentyny, foliowe frędzle, tło do zdjęć na baby shower, dekoracja na imprezę księżniczki, konik morski, dekoracja urodzinowa, 2 szt</t>
  </si>
  <si>
    <t>B0FVWW5L9R</t>
  </si>
  <si>
    <t>LUKIUP Kostium Rouge et Blanc 6 pièces Rouge et dla dorosłych i blanc avec Bandeau, Lunettes de Soleil, Boucles d'Oreilles, Autocollant, Manchons Chaussettes</t>
  </si>
  <si>
    <t>B0FHH9TNS9</t>
  </si>
  <si>
    <t>Shengruili Kostium na Halloween Ponury Żniwiarz, straszny duch, kostium Cosplay, kostium Żniwiarza, Żniwiarz na Halloween, Żniwiarz, czarna peleryna z kapturem, Halloween, Śmierć odzież z Scythe</t>
  </si>
  <si>
    <t>B0FGXBQR2J</t>
  </si>
  <si>
    <t>15 sztuk dekoracji ciast na Halloween, toppers z nietoperzem, zamkiem, czarownicami, miotłą, księżycem, gotycka, czarna dekoracja tortu na Halloween, dekoracja tortu i trupiej czaszki, dekoracja tortu</t>
  </si>
  <si>
    <t>B077BYMKS1</t>
  </si>
  <si>
    <t>EraSpooky Kostium Świętego Mikołaja na Boże Narodzenie dla dorosłych Deluxe</t>
  </si>
  <si>
    <t>B0FDQ4RY1N</t>
  </si>
  <si>
    <t>Kostium dziecięcy z motylem, 3 sztuki, peleryna z motylami i skrzydłami, kostium Cosplay, zestaw z spódnicą tutu, spódnicą baletową, opaską do włosów, na karnawał, Halloween, Cosplay, 3</t>
  </si>
  <si>
    <t>B0D9858YK1</t>
  </si>
  <si>
    <t>Kostium hipisowski damski kamizelka, zestaw lat 60-tych XX wieku, kostium z frędzlami, kostium karnawałowy, akcesoria hipisowskie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</si>
</sst>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 Id="rId11" Target="../media/image11.jpeg" Type="http://schemas.openxmlformats.org/officeDocument/2006/relationships/image"></Relationship><Relationship Id="rId12" Target="../media/image12.jpeg" Type="http://schemas.openxmlformats.org/officeDocument/2006/relationships/image"></Relationship><Relationship Id="rId13" Target="../media/image13.jpeg" Type="http://schemas.openxmlformats.org/officeDocument/2006/relationships/image"></Relationship><Relationship Id="rId14" Target="../media/image14.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8" name="Picture 8"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13</xdr:row>
      <xdr:rowOff>171450</xdr:rowOff>
    </xdr:from>
    <xdr:ext cx="609600" cy="609600"/>
    <xdr:pic>
      <xdr:nvPicPr>
        <xdr:cNvPr id="9" name="Picture 9"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14</xdr:row>
      <xdr:rowOff>171450</xdr:rowOff>
    </xdr:from>
    <xdr:ext cx="609600" cy="609600"/>
    <xdr:pic>
      <xdr:nvPicPr>
        <xdr:cNvPr id="10" name="Picture 10"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15</xdr:row>
      <xdr:rowOff>171450</xdr:rowOff>
    </xdr:from>
    <xdr:ext cx="609600" cy="609600"/>
    <xdr:pic>
      <xdr:nvPicPr>
        <xdr:cNvPr id="11" name="Picture 11"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16</xdr:row>
      <xdr:rowOff>171450</xdr:rowOff>
    </xdr:from>
    <xdr:ext cx="609600" cy="609600"/>
    <xdr:pic>
      <xdr:nvPicPr>
        <xdr:cNvPr id="12" name="Picture 12"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17</xdr:row>
      <xdr:rowOff>171450</xdr:rowOff>
    </xdr:from>
    <xdr:ext cx="609600" cy="609600"/>
    <xdr:pic>
      <xdr:nvPicPr>
        <xdr:cNvPr id="13" name="Picture 13"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18</xdr:row>
      <xdr:rowOff>171450</xdr:rowOff>
    </xdr:from>
    <xdr:ext cx="609600" cy="609600"/>
    <xdr:pic>
      <xdr:nvPicPr>
        <xdr:cNvPr id="14" name="Picture 14"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oneCellAnchor>
    <xdr:from>
      <xdr:col>1</xdr:col>
      <xdr:colOff>381000</xdr:colOff>
      <xdr:row>19</xdr:row>
      <xdr:rowOff>171450</xdr:rowOff>
    </xdr:from>
    <xdr:ext cx="609600" cy="609600"/>
    <xdr:pic>
      <xdr:nvPicPr>
        <xdr:cNvPr id="15" name="Picture 15" descr=""/>
        <xdr:cNvPicPr>
          <a:picLocks noChangeAspect="true"/>
        </xdr:cNvPicPr>
      </xdr:nvPicPr>
      <xdr:blipFill>
        <a:blip xmlns:r="http://schemas.openxmlformats.org/officeDocument/2006/relationships" r:embed="rId11"/>
        <a:stretch>
          <a:fillRect/>
        </a:stretch>
      </xdr:blipFill>
      <xdr:spPr>
        <a:xfrm>
          <a:off x="0" y="0"/>
          <a:ext cx="609600" cy="609600"/>
        </a:xfrm>
        <a:prstGeom prst="rect"/>
        <a:ln/>
      </xdr:spPr>
    </xdr:pic>
    <xdr:clientData fLocksWithSheet="true" fPrintsWithSheet="true"/>
  </xdr:oneCellAnchor>
  <xdr:oneCellAnchor>
    <xdr:from>
      <xdr:col>1</xdr:col>
      <xdr:colOff>381000</xdr:colOff>
      <xdr:row>20</xdr:row>
      <xdr:rowOff>171450</xdr:rowOff>
    </xdr:from>
    <xdr:ext cx="609600" cy="609600"/>
    <xdr:pic>
      <xdr:nvPicPr>
        <xdr:cNvPr id="16" name="Picture 16" descr=""/>
        <xdr:cNvPicPr>
          <a:picLocks noChangeAspect="true"/>
        </xdr:cNvPicPr>
      </xdr:nvPicPr>
      <xdr:blipFill>
        <a:blip xmlns:r="http://schemas.openxmlformats.org/officeDocument/2006/relationships" r:embed="rId12"/>
        <a:stretch>
          <a:fillRect/>
        </a:stretch>
      </xdr:blipFill>
      <xdr:spPr>
        <a:xfrm>
          <a:off x="0" y="0"/>
          <a:ext cx="609600" cy="609600"/>
        </a:xfrm>
        <a:prstGeom prst="rect"/>
        <a:ln/>
      </xdr:spPr>
    </xdr:pic>
    <xdr:clientData fLocksWithSheet="true" fPrintsWithSheet="true"/>
  </xdr:oneCellAnchor>
  <xdr:oneCellAnchor>
    <xdr:from>
      <xdr:col>1</xdr:col>
      <xdr:colOff>381000</xdr:colOff>
      <xdr:row>21</xdr:row>
      <xdr:rowOff>171450</xdr:rowOff>
    </xdr:from>
    <xdr:ext cx="609600" cy="609600"/>
    <xdr:pic>
      <xdr:nvPicPr>
        <xdr:cNvPr id="17" name="Picture 17" descr=""/>
        <xdr:cNvPicPr>
          <a:picLocks noChangeAspect="true"/>
        </xdr:cNvPicPr>
      </xdr:nvPicPr>
      <xdr:blipFill>
        <a:blip xmlns:r="http://schemas.openxmlformats.org/officeDocument/2006/relationships" r:embed="rId13"/>
        <a:stretch>
          <a:fillRect/>
        </a:stretch>
      </xdr:blipFill>
      <xdr:spPr>
        <a:xfrm>
          <a:off x="0" y="0"/>
          <a:ext cx="609600" cy="609600"/>
        </a:xfrm>
        <a:prstGeom prst="rect"/>
        <a:ln/>
      </xdr:spPr>
    </xdr:pic>
    <xdr:clientData fLocksWithSheet="true" fPrintsWithSheet="true"/>
  </xdr:oneCellAnchor>
  <xdr:oneCellAnchor>
    <xdr:from>
      <xdr:col>1</xdr:col>
      <xdr:colOff>381000</xdr:colOff>
      <xdr:row>22</xdr:row>
      <xdr:rowOff>171450</xdr:rowOff>
    </xdr:from>
    <xdr:ext cx="609600" cy="609600"/>
    <xdr:pic>
      <xdr:nvPicPr>
        <xdr:cNvPr id="18" name="Picture 18" descr=""/>
        <xdr:cNvPicPr>
          <a:picLocks noChangeAspect="true"/>
        </xdr:cNvPicPr>
      </xdr:nvPicPr>
      <xdr:blipFill>
        <a:blip xmlns:r="http://schemas.openxmlformats.org/officeDocument/2006/relationships" r:embed="rId14"/>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DDC5VRXG" Type="http://schemas.openxmlformats.org/officeDocument/2006/relationships/hyperlink" TargetMode="External"></Relationship><Relationship Id="rId3" Target="https://www.google.pl/search?q=Sukienka+ksi%C4%99%C5%BCniczki%2C+dziewczynki%2C+kostium+ksi%C4%99%C5%BCniczki+z+koron%C4%85%2C+diamentowa+r%C3%B3%C5%BCd%C5%BCka%2C+kostium+ksi%C4%99%C5%BCniczki%2C+kostium+dla+dzieci%2C+na+karnawa%C5%82%2C+Cosplay%2C+urodziny%2C+imprez%C4%99%2C+Halloween%2C+Bo%C5%BCe" Type="http://schemas.openxmlformats.org/officeDocument/2006/relationships/hyperlink" TargetMode="External"></Relationship><Relationship Id="rId4" Target="https://www.amazon.pl/dp/B0DDBJ2J5W" Type="http://schemas.openxmlformats.org/officeDocument/2006/relationships/hyperlink" TargetMode="External"></Relationship><Relationship Id="rId5" Target="https://www.google.pl/search?q=Sukienka+ksi%C4%99%C5%BCniczki%2C+dziewczynki%2C+kostium+ksi%C4%99%C5%BCniczki+z+koron%C4%85%2C+diamentowa+r%C3%B3%C5%BCd%C5%BCka%2C+kostium+ksi%C4%99%C5%BCniczki%2C+kostium+dla+dzieci%2C+na+karnawa%C5%82%2C+Cosplay%2C+urodziny%2C+imprez%C4%99%2C+Halloween%2C+Bo%C5%BCe" Type="http://schemas.openxmlformats.org/officeDocument/2006/relationships/hyperlink" TargetMode="External"></Relationship><Relationship Id="rId6" Target="https://www.amazon.pl/dp/B0G2L8BLG4" Type="http://schemas.openxmlformats.org/officeDocument/2006/relationships/hyperlink" TargetMode="External"></Relationship><Relationship Id="rId7" Target="https://www.google.pl/search?q=Zestaw+2+czapek+pirackich%2C+kapelusz+piracki+dla+doros%C5%82ych%2C+chusta+piracka%2C+akcesoria+do+kostiumu+pirata%2C+kapelusz+pirata%2C+%C5%9Bredniowieczny+pirat%2C+kostium+na+Halloween%2C+karnawa%C5%82%2C+Cosplay" Type="http://schemas.openxmlformats.org/officeDocument/2006/relationships/hyperlink" TargetMode="External"></Relationship><Relationship Id="rId8" Target="https://www.amazon.pl/dp/B0FS1KF39M" Type="http://schemas.openxmlformats.org/officeDocument/2006/relationships/hyperlink" TargetMode="External"></Relationship><Relationship Id="rId9" Target="https://www.google.pl/search?q=Renaissance+kostium+damski%2C+gotycki%2C+3+sztuki%2C+steampunk%2C+gotycki%2C+sukienka+%C5%9Bredniowieczna+na+karnawa%C5%82%2C+Halloween%2C+imprez%C4%99" Type="http://schemas.openxmlformats.org/officeDocument/2006/relationships/hyperlink" TargetMode="External"></Relationship><Relationship Id="rId10" Target="https://www.amazon.pl/dp/B0FS1KVW72" Type="http://schemas.openxmlformats.org/officeDocument/2006/relationships/hyperlink" TargetMode="External"></Relationship><Relationship Id="rId11" Target="https://www.google.pl/search?q=Renaissance+kostium+damski%2C+gotycki%2C+3+sztuki%2C+steampunk%2C+gotycki%2C+sukienka+%C5%9Bredniowieczna+na+karnawa%C5%82%2C+Halloween%2C+imprez%C4%99" Type="http://schemas.openxmlformats.org/officeDocument/2006/relationships/hyperlink" TargetMode="External"></Relationship><Relationship Id="rId12" Target="https://www.amazon.pl/dp/B0FS1LC59H" Type="http://schemas.openxmlformats.org/officeDocument/2006/relationships/hyperlink" TargetMode="External"></Relationship><Relationship Id="rId13" Target="https://www.google.pl/search?q=Renaissance+kostium+damski%2C+gotycki%2C+3+sztuki%2C+steampunk%2C+gotycki%2C+sukienka+%C5%9Bredniowieczna+na+karnawa%C5%82%2C+Halloween%2C+imprez%C4%99" Type="http://schemas.openxmlformats.org/officeDocument/2006/relationships/hyperlink" TargetMode="External"></Relationship><Relationship Id="rId14" Target="https://www.amazon.pl/dp/B0DDTK27X8" Type="http://schemas.openxmlformats.org/officeDocument/2006/relationships/hyperlink" TargetMode="External"></Relationship><Relationship Id="rId15" Target="https://www.google.pl/search?q=IKALI+Kinder+Jasmin+Kost%C3%BCm+M%C3%A4dchen+Prinzessin+Fancy+Dress+Outfit+f%C3%BCr+Halloween+Weihnachten+Fasching+Karneval+Party+mit+Stirnband+Handschuh+Halskette+3-4+Jahre" Type="http://schemas.openxmlformats.org/officeDocument/2006/relationships/hyperlink" TargetMode="External"></Relationship><Relationship Id="rId16" Target="https://www.amazon.pl/dp/B0FPFX5QZ4" Type="http://schemas.openxmlformats.org/officeDocument/2006/relationships/hyperlink" TargetMode="External"></Relationship><Relationship Id="rId17" Target="https://www.google.pl/search?q=Claofoc+Addams+sukienka+dla+dzieci+dziewczyny+gotycki+jednolity+kostium+5+cz%C4%99%C5%9Bci+rodziny+d%C5%82ugo+zadrukowane+suknia+z+workiem+peruka+rzecz+r%C4%99ka+Halloween+Karnawa%C5%82+Cosplay+stroje+%28M%29" Type="http://schemas.openxmlformats.org/officeDocument/2006/relationships/hyperlink" TargetMode="External"></Relationship><Relationship Id="rId18" Target="https://www.amazon.pl/dp/B0FPFZ7XJM" Type="http://schemas.openxmlformats.org/officeDocument/2006/relationships/hyperlink" TargetMode="External"></Relationship><Relationship Id="rId19" Target="https://www.google.pl/search?q=Addams+Sukienka+dla+dziewczynek%2C+gotycki+kostium+mundurowy%2C+5+sztuk%2C+rodzinna%2C+sukienka+z+d%C5%82ugim+r%C4%99kawem%2C+z+kieszeniami%2C+peruka%2C+Halloween%2C+karnawa%C5%82%2C+kostium+Cosplay" Type="http://schemas.openxmlformats.org/officeDocument/2006/relationships/hyperlink" TargetMode="External"></Relationship><Relationship Id="rId20" Target="https://www.amazon.pl/dp/B0FPFYRHB4" Type="http://schemas.openxmlformats.org/officeDocument/2006/relationships/hyperlink" TargetMode="External"></Relationship><Relationship Id="rId21" Target="https://www.google.pl/search?q=Claofoc+Addams+Dress+f%C3%BCr+Kinder+M%C3%A4dchen+Gothic+Uniform+Kost%C3%BCm+5+St%C3%BCck+Familien+Lang%C3%A4rmliges+Bedrucktes+Kleid+mit+Tasche+Per%C3%BCcke+Thing+Hand+Halloween+Karneval+Cosplay+Outfits+%28S%29" Type="http://schemas.openxmlformats.org/officeDocument/2006/relationships/hyperlink" TargetMode="External"></Relationship><Relationship Id="rId22" Target="https://www.amazon.pl/dp/B0FPFZRTGZ" Type="http://schemas.openxmlformats.org/officeDocument/2006/relationships/hyperlink" TargetMode="External"></Relationship><Relationship Id="rId23" Target="https://www.google.pl/search?q=Claofoc+Addams+sukienka+dla+dzieci+dziewczyny+gotycki+jednolity+kostium+5+cz%C4%99%C5%9Bci+rodziny+d%C5%82ugo+zadrukowane+suknia+z+workiem+peruka+rzecz+r%C4%99ka+Halloween+Carnival+Cosplay+stroje+%28L%29" Type="http://schemas.openxmlformats.org/officeDocument/2006/relationships/hyperlink" TargetMode="External"></Relationship><Relationship Id="rId24" Target="https://www.amazon.pl/dp/B0FDQDNZGP" Type="http://schemas.openxmlformats.org/officeDocument/2006/relationships/hyperlink" TargetMode="External"></Relationship><Relationship Id="rId25" Target="https://www.google.pl/search?q=Kostium+nietoperza+dla+dzieci%2C+czarownica%2C+rakieta+szkieletowa%2C+kostium+dla+dziewczynek+ze+skrzyd%C5%82ami%2C+opaska+na+w%C5%82osy%2C+tutu%2C+kostium+na+Halloween%2C+kostium+dla+dzieci%2C+na+karnawa%C5%82%2C+Halloween" Type="http://schemas.openxmlformats.org/officeDocument/2006/relationships/hyperlink" TargetMode="External"></Relationship><Relationship Id="rId26" Target="https://www.amazon.pl/dp/B0DHC8PN9X" Type="http://schemas.openxmlformats.org/officeDocument/2006/relationships/hyperlink" TargetMode="External"></Relationship><Relationship Id="rId27" Target="https://www.google.pl/search?q=PlusFive+Zestaw+%C5%82uku+weselnego+%282+m+i+2%2C1+m%29%2C+%C5%82uk+%C5%9Blubny%2C+%C5%82uk+balonowy%2C+%C5%82uk+balonowy%2C+%C5%82uk+weselny%2C+%C5%82uk+weselny%2C+na+urodziny%2C+baby+shower%2C+dekoracja+t%C5%82a" Type="http://schemas.openxmlformats.org/officeDocument/2006/relationships/hyperlink" TargetMode="External"></Relationship><Relationship Id="rId28" Target="https://www.amazon.pl/dp/B0DLGNW8MC" Type="http://schemas.openxmlformats.org/officeDocument/2006/relationships/hyperlink" TargetMode="External"></Relationship><Relationship Id="rId29" Target="https://www.google.pl/search?q=Os%C5%82ona+ochronna+na+dziennik+ci%C4%85%C5%BCowy%2C+uchwyt+na+kart%C4%99+ci%C4%85%C5%BCow%C4%85+z+obrazem+ultrad%C5%BAwi%C4%99kowym%2C+informacja+o+ci%C4%85%C5%BCy+z+os%C5%82on%C4%85+ochronn%C4%85%2C+os%C5%82ona+na+certyfikat+ci%C4%85%C5%BCy+z+miejscem+do+przechowywania" Type="http://schemas.openxmlformats.org/officeDocument/2006/relationships/hyperlink" TargetMode="External"></Relationship><Relationship Id="rId30" Target="https://www.amazon.pl/dp/B0DL9Y341M" Type="http://schemas.openxmlformats.org/officeDocument/2006/relationships/hyperlink" TargetMode="External"></Relationship><Relationship Id="rId31" Target="https://www.google.pl/search?q=Dekoracja+urodzinowa%2C+metaliczne+serpentyny%2C+foliowe+fr%C4%99dzle%2C+t%C5%82o+do+zdj%C4%99%C4%87+na+baby+shower%2C+dekoracja+na+imprez%C4%99+ksi%C4%99%C5%BCniczki%2C+konik+morski%2C+dekoracja+urodzinowa%2C+2+szt" Type="http://schemas.openxmlformats.org/officeDocument/2006/relationships/hyperlink" TargetMode="External"></Relationship><Relationship Id="rId32" Target="https://www.amazon.pl/dp/B0FVWW5L9R" Type="http://schemas.openxmlformats.org/officeDocument/2006/relationships/hyperlink" TargetMode="External"></Relationship><Relationship Id="rId33" Target="https://www.google.pl/search?q=LUKIUP+Kostium+Rouge+et+Blanc+6+pi%C3%A8ces+Rouge+et+dla+doros%C5%82ych+i+blanc+avec+Bandeau%2C+Lunettes+de+Soleil%2C+Boucles+d%27Oreilles%2C+Autocollant%2C+Manchons+Chaussettes" Type="http://schemas.openxmlformats.org/officeDocument/2006/relationships/hyperlink" TargetMode="External"></Relationship><Relationship Id="rId34" Target="https://www.amazon.pl/dp/B0FHH9TNS9" Type="http://schemas.openxmlformats.org/officeDocument/2006/relationships/hyperlink" TargetMode="External"></Relationship><Relationship Id="rId35" Target="https://www.google.pl/search?q=Shengruili+Kostium+na+Halloween+Ponury+%C5%BBniwiarz%2C+straszny+duch%2C+kostium+Cosplay%2C+kostium+%C5%BBniwiarza%2C+%C5%BBniwiarz+na+Halloween%2C+%C5%BBniwiarz%2C+czarna+peleryna+z+kapturem%2C+Halloween%2C+%C5%9Amier%C4%87+odzie%C5%BC+z+Scythe" Type="http://schemas.openxmlformats.org/officeDocument/2006/relationships/hyperlink" TargetMode="External"></Relationship><Relationship Id="rId36" Target="https://www.amazon.pl/dp/B0FGXBQR2J" Type="http://schemas.openxmlformats.org/officeDocument/2006/relationships/hyperlink" TargetMode="External"></Relationship><Relationship Id="rId37" Target="https://www.google.pl/search?q=15+sztuk+dekoracji+ciast+na+Halloween%2C+toppers+z+nietoperzem%2C+zamkiem%2C+czarownicami%2C+miot%C5%82%C4%85%2C+ksi%C4%99%C5%BCycem%2C+gotycka%2C+czarna+dekoracja+tortu+na+Halloween%2C+dekoracja+tortu+i+trupiej+czaszki%2C+dekoracja+tortu" Type="http://schemas.openxmlformats.org/officeDocument/2006/relationships/hyperlink" TargetMode="External"></Relationship><Relationship Id="rId38" Target="https://www.amazon.pl/dp/B077BYMKS1" Type="http://schemas.openxmlformats.org/officeDocument/2006/relationships/hyperlink" TargetMode="External"></Relationship><Relationship Id="rId39" Target="https://www.google.pl/search?q=EraSpooky+Kostium+%C5%9Awi%C4%99tego+Miko%C5%82aja+na+Bo%C5%BCe+Narodzenie+dla+doros%C5%82ych+Deluxe" Type="http://schemas.openxmlformats.org/officeDocument/2006/relationships/hyperlink" TargetMode="External"></Relationship><Relationship Id="rId40" Target="https://www.amazon.pl/dp/B0FDQ4RY1N" Type="http://schemas.openxmlformats.org/officeDocument/2006/relationships/hyperlink" TargetMode="External"></Relationship><Relationship Id="rId41" Target="https://www.google.pl/search?q=Kostium+dzieci%C4%99cy+z+motylem%2C+3+sztuki%2C+peleryna+z+motylami+i+skrzyd%C5%82ami%2C+kostium+Cosplay%2C+zestaw+z+sp%C3%B3dnic%C4%85+tutu%2C+sp%C3%B3dnic%C4%85+baletow%C4%85%2C+opask%C4%85+do+w%C5%82os%C3%B3w%2C+na+karnawa%C5%82%2C+Halloween%2C+Cosplay%2C+3" Type="http://schemas.openxmlformats.org/officeDocument/2006/relationships/hyperlink" TargetMode="External"></Relationship><Relationship Id="rId42" Target="https://www.amazon.pl/dp/B0D9858YK1" Type="http://schemas.openxmlformats.org/officeDocument/2006/relationships/hyperlink" TargetMode="External"></Relationship><Relationship Id="rId43" Target="https://www.google.pl/search?q=Kostium+hipisowski+damski+kamizelka%2C+zestaw+lat+60-tych+XX+wieku%2C+kostium+z+fr%C4%99dzlami%2C+kostium+karnawa%C5%82owy%2C+akcesoria+hipisowsk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3</v>
      </c>
      <c r="H3" s="2">
        <v>370</v>
      </c>
      <c r="I3" s="5">
        <v>51.54</v>
      </c>
      <c r="J3" s="5">
        <v>23.19</v>
      </c>
      <c r="K3" s="5">
        <v>7.73</v>
      </c>
    </row>
    <row r="4" ht="80" customHeight="true">
      <c r="B4" s="2"/>
      <c r="C4" s="2" t="s">
        <v>10</v>
      </c>
      <c r="D4" s="2" t="s">
        <v>11</v>
      </c>
      <c r="E4" s="3" t="s">
        <v>14</v>
      </c>
      <c r="F4" s="4" t="s">
        <v>13</v>
      </c>
      <c r="G4" s="2">
        <v>2</v>
      </c>
      <c r="H4" s="2">
        <v>370</v>
      </c>
      <c r="I4" s="5">
        <v>51.54</v>
      </c>
      <c r="J4" s="5">
        <v>15.46</v>
      </c>
      <c r="K4" s="5">
        <v>7.73</v>
      </c>
    </row>
    <row r="5" ht="80" customHeight="true">
      <c r="B5" s="2"/>
      <c r="C5" s="2" t="s">
        <v>10</v>
      </c>
      <c r="D5" s="2" t="s">
        <v>11</v>
      </c>
      <c r="E5" s="3" t="s">
        <v>15</v>
      </c>
      <c r="F5" s="4" t="s">
        <v>16</v>
      </c>
      <c r="G5" s="2">
        <v>1</v>
      </c>
      <c r="H5" s="2">
        <v>170</v>
      </c>
      <c r="I5" s="5">
        <v>50.22</v>
      </c>
      <c r="J5" s="5">
        <v>7.52</v>
      </c>
      <c r="K5" s="5">
        <v>7.52</v>
      </c>
    </row>
    <row r="6" ht="80" customHeight="true">
      <c r="B6" s="2"/>
      <c r="C6" s="2" t="s">
        <v>10</v>
      </c>
      <c r="D6" s="2" t="s">
        <v>11</v>
      </c>
      <c r="E6" s="3" t="s">
        <v>17</v>
      </c>
      <c r="F6" s="4" t="s">
        <v>18</v>
      </c>
      <c r="G6" s="2">
        <v>3</v>
      </c>
      <c r="H6" s="2">
        <v>250</v>
      </c>
      <c r="I6" s="5">
        <v>86.08</v>
      </c>
      <c r="J6" s="5">
        <v>38.73</v>
      </c>
      <c r="K6" s="5">
        <v>12.91</v>
      </c>
    </row>
    <row r="7" ht="80" customHeight="true">
      <c r="B7" s="2"/>
      <c r="C7" s="2" t="s">
        <v>10</v>
      </c>
      <c r="D7" s="2" t="s">
        <v>11</v>
      </c>
      <c r="E7" s="3" t="s">
        <v>19</v>
      </c>
      <c r="F7" s="4" t="s">
        <v>18</v>
      </c>
      <c r="G7" s="2">
        <v>4</v>
      </c>
      <c r="H7" s="2">
        <v>250</v>
      </c>
      <c r="I7" s="5">
        <v>82.5</v>
      </c>
      <c r="J7" s="5">
        <v>49.49</v>
      </c>
      <c r="K7" s="5">
        <v>12.37</v>
      </c>
    </row>
    <row r="8" ht="80" customHeight="true">
      <c r="B8" s="2"/>
      <c r="C8" s="2" t="s">
        <v>10</v>
      </c>
      <c r="D8" s="2" t="s">
        <v>11</v>
      </c>
      <c r="E8" s="3" t="s">
        <v>20</v>
      </c>
      <c r="F8" s="4" t="s">
        <v>18</v>
      </c>
      <c r="G8" s="2">
        <v>3</v>
      </c>
      <c r="H8" s="2">
        <v>250</v>
      </c>
      <c r="I8" s="5">
        <v>71.74</v>
      </c>
      <c r="J8" s="5">
        <v>32.28</v>
      </c>
      <c r="K8" s="5">
        <v>10.76</v>
      </c>
    </row>
    <row r="9">
      <c r="B9" s="2"/>
      <c r="C9" s="2" t="s">
        <v>10</v>
      </c>
      <c r="D9" s="2" t="s">
        <v>11</v>
      </c>
      <c r="E9" s="3" t="s">
        <v>21</v>
      </c>
      <c r="F9" s="4" t="s">
        <v>22</v>
      </c>
      <c r="G9" s="2">
        <v>29</v>
      </c>
      <c r="H9" s="2">
        <v>220</v>
      </c>
      <c r="I9" s="5">
        <v>89.67</v>
      </c>
      <c r="J9" s="5">
        <v>390.06</v>
      </c>
      <c r="K9" s="5">
        <v>13.45</v>
      </c>
    </row>
    <row r="10">
      <c r="B10" s="2"/>
      <c r="C10" s="2" t="s">
        <v>10</v>
      </c>
      <c r="D10" s="2" t="s">
        <v>11</v>
      </c>
      <c r="E10" s="3" t="s">
        <v>23</v>
      </c>
      <c r="F10" s="4" t="s">
        <v>24</v>
      </c>
      <c r="G10" s="2">
        <v>2</v>
      </c>
      <c r="H10" s="2">
        <v>530</v>
      </c>
      <c r="I10" s="5">
        <v>67.59</v>
      </c>
      <c r="J10" s="5">
        <v>20.28</v>
      </c>
      <c r="K10" s="5">
        <v>10.14</v>
      </c>
    </row>
    <row r="11" ht="80" customHeight="true">
      <c r="B11" s="2"/>
      <c r="C11" s="2" t="s">
        <v>10</v>
      </c>
      <c r="D11" s="2" t="s">
        <v>11</v>
      </c>
      <c r="E11" s="3" t="s">
        <v>25</v>
      </c>
      <c r="F11" s="4" t="s">
        <v>26</v>
      </c>
      <c r="G11" s="2">
        <v>11</v>
      </c>
      <c r="H11" s="2">
        <v>460</v>
      </c>
      <c r="I11" s="5">
        <v>122.68</v>
      </c>
      <c r="J11" s="5">
        <v>202.4</v>
      </c>
      <c r="K11" s="5">
        <v>18.4</v>
      </c>
    </row>
    <row r="12">
      <c r="B12" s="2"/>
      <c r="C12" s="2" t="s">
        <v>10</v>
      </c>
      <c r="D12" s="2" t="s">
        <v>11</v>
      </c>
      <c r="E12" s="3" t="s">
        <v>27</v>
      </c>
      <c r="F12" s="4" t="s">
        <v>28</v>
      </c>
      <c r="G12" s="2">
        <v>13</v>
      </c>
      <c r="H12" s="2">
        <v>490</v>
      </c>
      <c r="I12" s="5">
        <v>67.59</v>
      </c>
      <c r="J12" s="5">
        <v>131.81</v>
      </c>
      <c r="K12" s="5">
        <v>10.14</v>
      </c>
    </row>
    <row r="13">
      <c r="B13" s="2"/>
      <c r="C13" s="2" t="s">
        <v>10</v>
      </c>
      <c r="D13" s="2" t="s">
        <v>11</v>
      </c>
      <c r="E13" s="3" t="s">
        <v>29</v>
      </c>
      <c r="F13" s="4" t="s">
        <v>30</v>
      </c>
      <c r="G13" s="2">
        <v>6</v>
      </c>
      <c r="H13" s="2">
        <v>540</v>
      </c>
      <c r="I13" s="5">
        <v>67.59</v>
      </c>
      <c r="J13" s="5">
        <v>60.85</v>
      </c>
      <c r="K13" s="5">
        <v>10.14</v>
      </c>
    </row>
    <row r="14" ht="80" customHeight="true">
      <c r="B14" s="2"/>
      <c r="C14" s="2" t="s">
        <v>10</v>
      </c>
      <c r="D14" s="2" t="s">
        <v>11</v>
      </c>
      <c r="E14" s="3" t="s">
        <v>31</v>
      </c>
      <c r="F14" s="4" t="s">
        <v>32</v>
      </c>
      <c r="G14" s="2">
        <v>7</v>
      </c>
      <c r="H14" s="2">
        <v>130</v>
      </c>
      <c r="I14" s="5">
        <v>57.35</v>
      </c>
      <c r="J14" s="5">
        <v>60.21</v>
      </c>
      <c r="K14" s="5">
        <v>8.6</v>
      </c>
    </row>
    <row r="15" ht="80" customHeight="true">
      <c r="B15" s="2"/>
      <c r="C15" s="2" t="s">
        <v>10</v>
      </c>
      <c r="D15" s="2" t="s">
        <v>11</v>
      </c>
      <c r="E15" s="3" t="s">
        <v>33</v>
      </c>
      <c r="F15" s="4" t="s">
        <v>34</v>
      </c>
      <c r="G15" s="2">
        <v>1</v>
      </c>
      <c r="H15" s="2">
        <v>4580</v>
      </c>
      <c r="I15" s="5">
        <v>276.27</v>
      </c>
      <c r="J15" s="5">
        <v>41.46</v>
      </c>
      <c r="K15" s="5">
        <v>41.46</v>
      </c>
    </row>
    <row r="16" ht="80" customHeight="true">
      <c r="B16" s="2"/>
      <c r="C16" s="2" t="s">
        <v>10</v>
      </c>
      <c r="D16" s="2" t="s">
        <v>11</v>
      </c>
      <c r="E16" s="3" t="s">
        <v>35</v>
      </c>
      <c r="F16" s="4" t="s">
        <v>36</v>
      </c>
      <c r="G16" s="2">
        <v>2</v>
      </c>
      <c r="H16" s="2">
        <v>140</v>
      </c>
      <c r="I16" s="5">
        <v>36.89</v>
      </c>
      <c r="J16" s="5">
        <v>11.06</v>
      </c>
      <c r="K16" s="5">
        <v>5.53</v>
      </c>
    </row>
    <row r="17" ht="80" customHeight="true">
      <c r="B17" s="2"/>
      <c r="C17" s="2" t="s">
        <v>10</v>
      </c>
      <c r="D17" s="2" t="s">
        <v>11</v>
      </c>
      <c r="E17" s="3" t="s">
        <v>37</v>
      </c>
      <c r="F17" s="4" t="s">
        <v>38</v>
      </c>
      <c r="G17" s="2">
        <v>7</v>
      </c>
      <c r="H17" s="2">
        <v>112</v>
      </c>
      <c r="I17" s="5">
        <v>42.32</v>
      </c>
      <c r="J17" s="5">
        <v>44.45</v>
      </c>
      <c r="K17" s="5">
        <v>6.35</v>
      </c>
    </row>
    <row r="18" ht="80" customHeight="true">
      <c r="B18" s="2"/>
      <c r="C18" s="2" t="s">
        <v>10</v>
      </c>
      <c r="D18" s="2" t="s">
        <v>11</v>
      </c>
      <c r="E18" s="3" t="s">
        <v>39</v>
      </c>
      <c r="F18" s="4" t="s">
        <v>40</v>
      </c>
      <c r="G18" s="2">
        <v>67</v>
      </c>
      <c r="H18" s="2">
        <v>140</v>
      </c>
      <c r="I18" s="5">
        <v>35.53</v>
      </c>
      <c r="J18" s="5">
        <v>357.06</v>
      </c>
      <c r="K18" s="5">
        <v>5.33</v>
      </c>
    </row>
    <row r="19" ht="80" customHeight="true">
      <c r="B19" s="2"/>
      <c r="C19" s="2" t="s">
        <v>10</v>
      </c>
      <c r="D19" s="2" t="s">
        <v>11</v>
      </c>
      <c r="E19" s="3" t="s">
        <v>41</v>
      </c>
      <c r="F19" s="4" t="s">
        <v>42</v>
      </c>
      <c r="G19" s="2">
        <v>24</v>
      </c>
      <c r="H19" s="2">
        <v>340</v>
      </c>
      <c r="I19" s="5">
        <v>25.06</v>
      </c>
      <c r="J19" s="5">
        <v>90.23</v>
      </c>
      <c r="K19" s="5">
        <v>3.76</v>
      </c>
    </row>
    <row r="20" ht="80" customHeight="true">
      <c r="B20" s="2"/>
      <c r="C20" s="2" t="s">
        <v>10</v>
      </c>
      <c r="D20" s="2" t="s">
        <v>11</v>
      </c>
      <c r="E20" s="3" t="s">
        <v>43</v>
      </c>
      <c r="F20" s="4" t="s">
        <v>44</v>
      </c>
      <c r="G20" s="2">
        <v>2</v>
      </c>
      <c r="H20" s="2">
        <v>12</v>
      </c>
      <c r="I20" s="5">
        <v>31.04</v>
      </c>
      <c r="J20" s="5">
        <v>9.31</v>
      </c>
      <c r="K20" s="5">
        <v>4.66</v>
      </c>
    </row>
    <row r="21" ht="80" customHeight="true">
      <c r="B21" s="2"/>
      <c r="C21" s="2" t="s">
        <v>10</v>
      </c>
      <c r="D21" s="2" t="s">
        <v>11</v>
      </c>
      <c r="E21" s="3" t="s">
        <v>45</v>
      </c>
      <c r="F21" s="4" t="s">
        <v>46</v>
      </c>
      <c r="G21" s="2">
        <v>6</v>
      </c>
      <c r="H21" s="2">
        <v>1240</v>
      </c>
      <c r="I21" s="5">
        <v>128.78</v>
      </c>
      <c r="J21" s="5">
        <v>115.89</v>
      </c>
      <c r="K21" s="5">
        <v>19.32</v>
      </c>
    </row>
    <row r="22" ht="80" customHeight="true">
      <c r="B22" s="2"/>
      <c r="C22" s="2" t="s">
        <v>10</v>
      </c>
      <c r="D22" s="2" t="s">
        <v>11</v>
      </c>
      <c r="E22" s="3" t="s">
        <v>47</v>
      </c>
      <c r="F22" s="4" t="s">
        <v>48</v>
      </c>
      <c r="G22" s="2">
        <v>7</v>
      </c>
      <c r="H22" s="2">
        <v>130</v>
      </c>
      <c r="I22" s="5">
        <v>57.35</v>
      </c>
      <c r="J22" s="5">
        <v>60.21</v>
      </c>
      <c r="K22" s="5">
        <v>8.6</v>
      </c>
    </row>
    <row r="23" ht="80" customHeight="true">
      <c r="B23" s="2"/>
      <c r="C23" s="2" t="s">
        <v>10</v>
      </c>
      <c r="D23" s="2" t="s">
        <v>11</v>
      </c>
      <c r="E23" s="3" t="s">
        <v>49</v>
      </c>
      <c r="F23" s="4" t="s">
        <v>50</v>
      </c>
      <c r="G23" s="2">
        <v>1</v>
      </c>
      <c r="H23" s="2">
        <v>227</v>
      </c>
      <c r="I23" s="5">
        <v>71.74</v>
      </c>
      <c r="J23" s="5">
        <v>10.76</v>
      </c>
      <c r="K23" s="5">
        <v>10.76</v>
      </c>
    </row>
    <row r="24">
      <c r="G24" s="2" t="str">
        <f>SUM(G3:G23)</f>
      </c>
      <c r="H24" s="2" t="str">
        <f>SUM(H3:H23)</f>
      </c>
      <c r="I24" s="5" t="str">
        <f>SUM(I3:I23)</f>
      </c>
      <c r="J24" s="5" t="str">
        <f>SUM(J3:J23)</f>
      </c>
      <c r="K24" s="5" t="str">
        <f>SUM(K3:K23)</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 ref="E13" r:id="rId22"/>
    <hyperlink ref="F13" r:id="rId23"/>
    <hyperlink ref="E14" r:id="rId24"/>
    <hyperlink ref="F14" r:id="rId25"/>
    <hyperlink ref="E15" r:id="rId26"/>
    <hyperlink ref="F15" r:id="rId27"/>
    <hyperlink ref="E16" r:id="rId28"/>
    <hyperlink ref="F16" r:id="rId29"/>
    <hyperlink ref="E17" r:id="rId30"/>
    <hyperlink ref="F17" r:id="rId31"/>
    <hyperlink ref="E18" r:id="rId32"/>
    <hyperlink ref="F18" r:id="rId33"/>
    <hyperlink ref="E19" r:id="rId34"/>
    <hyperlink ref="F19" r:id="rId35"/>
    <hyperlink ref="E20" r:id="rId36"/>
    <hyperlink ref="F20" r:id="rId37"/>
    <hyperlink ref="E21" r:id="rId38"/>
    <hyperlink ref="F21" r:id="rId39"/>
    <hyperlink ref="E22" r:id="rId40"/>
    <hyperlink ref="F22" r:id="rId41"/>
    <hyperlink ref="E23" r:id="rId42"/>
    <hyperlink ref="F23" r:id="rId43"/>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