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svg" ContentType="image/svg"/>
  <Default Extension="tiff" ContentType="image/tiff"/>
  <Default Extension="emf" ContentType="image/x-emf"/>
  <Default Extension="wmf" ContentType="image/x-wmf"/>
  <Default Extension="bmp" ContentType="image/bmp"/>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<sst xmlns="http://schemas.openxmlformats.org/spreadsheetml/2006/main" count="86" uniqueCount="86">
  <si>
    <t>ZDJĘCIE</t>
  </si>
  <si>
    <t>PALETA</t>
  </si>
  <si>
    <t>KATEGORIA</t>
  </si>
  <si>
    <t>ASIN</t>
  </si>
  <si>
    <t>NAZWA PRODUKTU</t>
  </si>
  <si>
    <t>ILOŚĆ</t>
  </si>
  <si>
    <t>WAGA</t>
  </si>
  <si>
    <t>CENA RYNKOWA</t>
  </si>
  <si>
    <t>CENA SPRZEDAŻY</t>
  </si>
  <si>
    <t>CENA JEDNOSTKOWA SPRZEDAŻY</t>
  </si>
  <si>
    <t>SET1033833</t>
  </si>
  <si>
    <t>Akcesoria dla Domu</t>
  </si>
  <si>
    <t>B0D4PHHS8P</t>
  </si>
  <si>
    <t>TOPICK Lniane zasłony kwiatowe z taśmą marszczącą, przepuszczające światło, do domu wiejskiego, długie, do salonu, sypialni, na okno, zestaw 2 sztuk, 140 x 245 cm (wys. x szer.), zielone na beżowym</t>
  </si>
  <si>
    <t>B0DYS7PXHS</t>
  </si>
  <si>
    <t>Zasłony do kawiarni MIULEE, zasłony do bistro, zasłony plisowane z pętelkami i haczykami, zasłony z woalu, przepuszczające światło do kuchni i salonu, zestaw 2 szt., 60 x 45 cm, kolor biały B60 x H45 cm (2 Panele) Biały</t>
  </si>
  <si>
    <t>B0D7ZF48XM</t>
  </si>
  <si>
    <t>MIULEE Zestaw 2 poszewek na poduszki Poszewka na poduszkę Wzór poszewki na poduszki Dekoracyjne poszewki na poduszki z ukrytym zamkiem błyskawicznym Nadaje się do sypialni salonu salonu beżowy 40 x 40</t>
  </si>
  <si>
    <t>B0DCMQF19R</t>
  </si>
  <si>
    <t>MIULEE Poszewki na poduszki sztruksowe sztruksowe zielone serie 40 x 40 szt. 4 sztuki nowoczesne miękkie dekoracyjne poszewki na poduszki na sofę do sypialni</t>
  </si>
  <si>
    <t>B0BX5HT55G</t>
  </si>
  <si>
    <t>Artoid Mode Bieżnik stołowy z liśćmi maku polnego na wiosnę, lato, sezonowa dekoracja stołu w kuchni, na urlop, imprezę, 40 x 140 cm</t>
  </si>
  <si>
    <t>B0DTQ7JWFC</t>
  </si>
  <si>
    <t>Vision 100% bawełna dwustronny komplet pościeli z podwójnym łóżkiem - niebiesko-granatowy szary | 1 poszwa na kołdrę (155 x 220 cm) 2 poszewki na poduszki (80x80 cm) | 57 nitek/cm² | miękki i wygodny 155 x 220 cm granatowy/szary</t>
  </si>
  <si>
    <t>B0DZNXR6G7</t>
  </si>
  <si>
    <t>4 pary skarpet antypoślizgowych dla kobiet i mężczyzn, do jogi, pilatesu, skarpetki do jogi, pilatesu, tańca, fitnessu, fitnessu, gimnastyki 4 pary - czarne</t>
  </si>
  <si>
    <t>B08CY2ZVHR</t>
  </si>
  <si>
    <t>Bedsure Kołdra 220 x 240 Bardzo ciepła - Kołdra zimowa 450g/m² biała, kołdra 2 osoby 240 x 220 z zakładkami narożnymi, można prać w pralce</t>
  </si>
  <si>
    <t>B0C7GQ2JRL</t>
  </si>
  <si>
    <t>Carvapet Bieżnik na korytarz, 150 x 210 cm, miękka mikrofibra, długa mata kuchenna, antypoślizgowa, nadająca się do prania, chodnik, dywan podłogowy, do przedpokoju, pralni, salonu (żółty) 150 x 210 cm (Prostokąt) Żółty kwiat</t>
  </si>
  <si>
    <t>B0B3V54VTM</t>
  </si>
  <si>
    <t>Sleeptime Ortopedyczna poduszka podpierająca kark – poduszka z pianki żelowej wiskozowej (Memory Foam) z poszewką z bambusa – poduszka 70 x 40 cm – wysokość 12 cm</t>
  </si>
  <si>
    <t>B0DSSWX84D</t>
  </si>
  <si>
    <t>NEWFUN Grounding Mat, Grounding Sheet, Earthing Mat, Alfombrilla de Toma de Tierra Mejor Sueño y Salud, con Cable de Toma de Tierra de la UE y Enchufe (90x230 cm)</t>
  </si>
  <si>
    <t>B09DKFCWB7</t>
  </si>
  <si>
    <t>Plata Cortina, Purpurina Panel Cortina Cadena 100 x 200 cm Plata Gotas de Rocío Blancas/ Platas, Cortina de la Puerta, Le Ayudará a Mantener Alejadas las Indeseadas Moscas (Verde claro/oscuro Blanco)</t>
  </si>
  <si>
    <t>B0DDKM6ZNL</t>
  </si>
  <si>
    <t>Alishomtll Pokrowiec na sofę 1/2/3/4-osobową, uniwersalny, wodoszczelny pokrowiec na sofę narożną w kształcie litery L, antypoślizgowa narzuta na sofę dla psa i kota, do salonu (niebieski, 90 x 160</t>
  </si>
  <si>
    <t>B089W5L9CM</t>
  </si>
  <si>
    <t>Color G Tapis Entrée Intérieur, Tapis de Porte Lavable &amp; Ultra Absorbant, Paillasson Antidérapant pour Intérieur, Extérieur, Chambre, Cuisine, Salle de Bain, Couloir - 90 X 150 cm, Jaune</t>
  </si>
  <si>
    <t>B0FHB5DPVC</t>
  </si>
  <si>
    <t>2 dywaniki bożonarodzeniowe, 40 x 60 cm, dywan bożonarodzeniowy do użytku wewnątrz i na zewnątrz, antypoślizgowy, z poliestru, nadaje się do prania, mata podłogowa, płatki śniegu, dekoracja</t>
  </si>
  <si>
    <t>B0D1FZG6HX</t>
  </si>
  <si>
    <t>COLOR&amp;GEOMETRY Mata zewnętrzna QFJY CZARNA 60x90cm Czarny 60x90cm</t>
  </si>
  <si>
    <t>B0CD14KW7H</t>
  </si>
  <si>
    <t>Ścianka działowa, stelaż parawanowy, karnisz, elastyczny, regulowany parawan bez zasłony, ścianka działowa lub karnisz, ochrona przed wzrokiem do salonu, sypialni lub biura, szer. 178 cm x wys. 317</t>
  </si>
  <si>
    <t>B0FJXY99YT</t>
  </si>
  <si>
    <t>Deconovo 100% Verdunklungsvorhang Blickdicht Gardinen Wohnzimmer Vorhänge für Gardinensheine Kälteschutz Thermovorhänge Vorhang Schlafzimmer, 210x90cm(HöhexBreite), Khaki, 2er Set</t>
  </si>
  <si>
    <t>B00NSTVWJS</t>
  </si>
  <si>
    <t>Allsana Allergiker Deckenbezug 155x220 cm | Allergie Bettwäsche | Anti Milben Encasing | Milbenschutz für Hausstauballergiker | allergendichter Bettdecken Zwischenbezug | Hohenstein Zertifiziert</t>
  </si>
  <si>
    <t>B07YZQL2GH</t>
  </si>
  <si>
    <t>Ergonauts Gel Enhanced Seat Cushion - Non- Slip Ortopedyczny żel &amp; Foam Pamięci Coccyx Cushion for Tailbone Pain - Biuro Fotel Car Cushion - Sciatica &amp; Back Pain Relief</t>
  </si>
  <si>
    <t>B0D1DSCCKC</t>
  </si>
  <si>
    <t>2 szt. pokrowców z otworem na stół do masażu, 70 x 190 cm, nadaje się do prania, pokrowiec na stół do masażu, miękki pokrowiec na stół do masażu, przyjazny dla skóry, pokrowiec na leżankę Biały</t>
  </si>
  <si>
    <t>B089Y9K5G3</t>
  </si>
  <si>
    <t>Granbest Elastyczny pokrowiec na sofę, pokrowiec na kanapę, wodoodporny, 1 sztuka, spandex, żakard, z antypoślizgową pianką (wariant 3-osobowy, szary) 3 Sitzer szary</t>
  </si>
  <si>
    <t>B0BW62Z3FX</t>
  </si>
  <si>
    <t>PONY DANCE Zasłona woalowa - półprzezroczyste zasłony z naturalnego lnu chronią prywatność, nowoczesny wystrój domu, salonu, zasłony 2 szt., beżowe, szerokość 140 cm i wysokość 220 B140 x H220 cm (2 Panele) jasnobeżowy</t>
  </si>
  <si>
    <t>B09V5PMNFT</t>
  </si>
  <si>
    <t>Wracra Camino de Mesa de Algodón con Tejido Calado, Estilo Campesino Camino de Mesa de 230cm de Largo con Borlas para Decoración de Mesas de Comedor, Cocina y Postres (Verde Salvia, 230cm)</t>
  </si>
  <si>
    <t>B0D92162JX</t>
  </si>
  <si>
    <t>BEQHAUSE Dywanik kuchenny, 2 sztuki, antypoślizgowy, 60 x 89 cm + 60 x 152 cm, czarny</t>
  </si>
  <si>
    <t>B0DGG2QFFF</t>
  </si>
  <si>
    <t>Aladeno Osłona klimatyzatora do jednostek zewnętrznych, Wodoodporna osłona zewnętrznych jednostek AC, Zewnętrzna osłona ochronna AC do zewnętrznych mebli ogrodowych - srebrna (94 * 40 * 73cm)</t>
  </si>
  <si>
    <t>B0BV22B8XK</t>
  </si>
  <si>
    <t>Zasłony MIULEE z przelotkami, firanki z woalu, krótkie, nowoczesny wygląd lnu, półprzezroczyste zasłony z przelotkami do salonu, pokoju dziecięcego, parawan, zestaw 2 szt., len biały, 145 x 140 cm</t>
  </si>
  <si>
    <t>B0DGPY1DV4</t>
  </si>
  <si>
    <t>EMME Miękki puszysty koc w rozmiarze twin 150 x 200 cm – beżowy, ciepły i lekki koc na kanapę, sofę, fotel, łóżko, do campingu, na piknik i w podróż 18-beżowy 150 x 200cm</t>
  </si>
  <si>
    <t>B0C2Z9H9KG</t>
  </si>
  <si>
    <t>HOMCA Ergonomiczna poduszka pod kark, 2 w 1, ortopedyczna poduszka z pianki z pamięcią kształtu, dla osób śpiących na plecach, na boku i na brzuchu (Szary)</t>
  </si>
  <si>
    <t>B0DTSGQG3B</t>
  </si>
  <si>
    <t>Puszysty dywan z wysokim runem, ciemnoszary, myty dywan 200x230, antypoślizgowy, do salonu, extra duży dywan, do sypialni, miękki, nowoczesny dywan, mata dywanowa dla pokoju dziecięcego Czarny+Szary 200 x 230 cm (Prostokąt)</t>
  </si>
  <si>
    <t>B0F1TPST9V</t>
  </si>
  <si>
    <t>Zestaw baldachimu do domu, 2 sztuki, baldachim do łóżka domowego, dekoracja łóżka domowego, zasłona dla dziewcząt i chłopców, do pokoju dziecięcego, 150 x 350 cm, kolor biały</t>
  </si>
  <si>
    <t>B0BTHDHDXQ</t>
  </si>
  <si>
    <t>HBBMAGIC 2 sztuki, bez fałd, 1,5 × 3 cm, kolor kości słoniowej, zasłony na wesele, imprezę, 100% poliester, na tło z kości słoniowej, zasłony na urodziny, chrzciny, baby shower, dla panny młodej, na</t>
  </si>
  <si>
    <t>B0CRR4CDMC</t>
  </si>
  <si>
    <t>'Happy 12th Birthday' bieżniki na stół, czarne konfetti kropki urodzinowy bieżnik na stół 12 lat dekoracje imprezowe przyjęcie urodzinowe dekoracja stołu 33 x 183 cm</t>
  </si>
  <si>
    <t>B00AZZ1SS8</t>
  </si>
  <si>
    <t>Opakowanie 50 wysokiej jakości lnianych serwetek Airlaid Bordeaux/Burgundy - 40 cm x 40 cm</t>
  </si>
  <si>
    <t>B0D9K2ZD8Q</t>
  </si>
  <si>
    <t>LEKEEPGO Wycieraczka 60 x 120 cm, antypoślizgowa wycieraczka do wnętrz wejściowa, gumowy spód, wycieraczka wewnętrzna, zmywalna, chłonna, niskoprofilowa, wycieraczka przednie wejście przedsionek 60x120cm brązowy</t>
  </si>
  <si>
    <t>B0D9K41KHY</t>
  </si>
  <si>
    <t>LEKEEPGO Wycieraczka wewnętrzna 90 x 150 cm, antypoślizgowa wycieraczka, nadaje się do prania, cienka wycieraczka pod drzwi, chłonny dywanik wejściowy, mata wejściowa do wnętrz, khaki 90x150cm khaki</t>
  </si>
  <si>
    <t>B07RSXC58K</t>
  </si>
  <si>
    <t>EMOOR Japoński materac futon klasyczny podwójny wyprodukowany w Japonii biały, składany materac podłogowy mata tatami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</si>
</sst>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8096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8096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7620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7620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36195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36195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0075" cy="61912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0075" cy="61912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4PHHS8P" Type="http://schemas.openxmlformats.org/officeDocument/2006/relationships/hyperlink" TargetMode="External"></Relationship><Relationship Id="rId3" Target="https://www.google.pl/search?q=TOPICK+Lniane+zas%C5%82ony+kwiatowe+z+ta%C5%9Bm%C4%85+marszcz%C4%85c%C4%85%2C+przepuszczaj%C4%85ce+%C5%9Bwiat%C5%82o%2C+do+domu+wiejskiego%2C+d%C5%82ugie%2C+do+salonu%2C+sypialni%2C+na+okno%2C+zestaw+2+sztuk%2C+140+x+245+cm+%28wys.+x+szer.%29%2C+zielone+na+be%C5%BCowym" Type="http://schemas.openxmlformats.org/officeDocument/2006/relationships/hyperlink" TargetMode="External"></Relationship><Relationship Id="rId4" Target="https://www.amazon.pl/dp/B0DYS7PXHS" Type="http://schemas.openxmlformats.org/officeDocument/2006/relationships/hyperlink" TargetMode="External"></Relationship><Relationship Id="rId5" Target="https://www.google.pl/search?q=Zas%C5%82ony+do+kawiarni+MIULEE%2C+zas%C5%82ony+do+bistro%2C+zas%C5%82ony+plisowane+z+p%C4%99telkami+i+haczykami%2C+zas%C5%82ony+z+woalu%2C+przepuszczaj%C4%85ce+%C5%9Bwiat%C5%82o+do+kuchni+i+salonu%2C+zestaw+2+szt.%2C+60+x+45+cm%2C+kolor+bia%C5%82y+B60+x+H45+cm+%282+Panele%29+Bia%C5%82y" Type="http://schemas.openxmlformats.org/officeDocument/2006/relationships/hyperlink" TargetMode="External"></Relationship><Relationship Id="rId6" Target="https://www.amazon.pl/dp/B0D7ZF48XM" Type="http://schemas.openxmlformats.org/officeDocument/2006/relationships/hyperlink" TargetMode="External"></Relationship><Relationship Id="rId7" Target="https://www.google.pl/search?q=MIULEE+Zestaw+2+poszewek+na+poduszki+Poszewka+na+poduszk%C4%99+Wz%C3%B3r+poszewki+na+poduszki+Dekoracyjne+poszewki+na+poduszki+z+ukrytym+zamkiem+b%C5%82yskawicznym+Nadaje+si%C4%99+do+sypialni+salonu+salonu+be%C5%BCowy+40+x+40" Type="http://schemas.openxmlformats.org/officeDocument/2006/relationships/hyperlink" TargetMode="External"></Relationship><Relationship Id="rId8" Target="https://www.amazon.pl/dp/B0DCMQF19R" Type="http://schemas.openxmlformats.org/officeDocument/2006/relationships/hyperlink" TargetMode="External"></Relationship><Relationship Id="rId9" Target="https://www.google.pl/search?q=MIULEE+Poszewki+na+poduszki+sztruksowe+sztruksowe+zielone+serie+40+x+40+szt.+4+sztuki+nowoczesne+mi%C4%99kkie+dekoracyjne+poszewki+na+poduszki+na+sof%C4%99+do+sypialni" Type="http://schemas.openxmlformats.org/officeDocument/2006/relationships/hyperlink" TargetMode="External"></Relationship><Relationship Id="rId10" Target="https://www.amazon.pl/dp/B0BX5HT55G" Type="http://schemas.openxmlformats.org/officeDocument/2006/relationships/hyperlink" TargetMode="External"></Relationship><Relationship Id="rId11" Target="https://www.google.pl/search?q=Artoid+Mode+Bie%C5%BCnik+sto%C5%82owy+z+li%C5%9B%C4%87mi+maku+polnego+na+wiosn%C4%99%2C+lato%2C+sezonowa+dekoracja+sto%C5%82u+w+kuchni%2C+na+urlop%2C+imprez%C4%99%2C+40+x+140+cm" Type="http://schemas.openxmlformats.org/officeDocument/2006/relationships/hyperlink" TargetMode="External"></Relationship><Relationship Id="rId12" Target="https://www.amazon.pl/dp/B0DTQ7JWFC" Type="http://schemas.openxmlformats.org/officeDocument/2006/relationships/hyperlink" TargetMode="External"></Relationship><Relationship Id="rId13" Target="https://www.google.pl/search?q=Vision+100%25+bawe%C5%82na+dwustronny+komplet+po%C5%9Bcieli+z+podw%C3%B3jnym+%C5%82%C3%B3%C5%BCkiem+-+niebiesko-granatowy+szary+%7C+1+poszwa+na+ko%C5%82dr%C4%99+%28155+x+220+cm%29+2+poszewki+na+poduszki+%2880x80+cm%29+%7C+57+nitek%2Fcm%C2%B2+%7C+mi%C4%99kki+i+wygodny+155+x+220+cm+granatowy%2Fszary" Type="http://schemas.openxmlformats.org/officeDocument/2006/relationships/hyperlink" TargetMode="External"></Relationship><Relationship Id="rId14" Target="https://www.amazon.pl/dp/B0DZNXR6G7" Type="http://schemas.openxmlformats.org/officeDocument/2006/relationships/hyperlink" TargetMode="External"></Relationship><Relationship Id="rId15" Target="https://www.google.pl/search?q=4+pary+skarpet+antypo%C5%9Blizgowych+dla+kobiet+i+m%C4%99%C5%BCczyzn%2C+do+jogi%2C+pilatesu%2C+skarpetki+do+jogi%2C+pilatesu%2C+ta%C5%84ca%2C+fitnessu%2C+fitnessu%2C+gimnastyki+4+pary+-+czarne" Type="http://schemas.openxmlformats.org/officeDocument/2006/relationships/hyperlink" TargetMode="External"></Relationship><Relationship Id="rId16" Target="https://www.amazon.pl/dp/B08CY2ZVHR" Type="http://schemas.openxmlformats.org/officeDocument/2006/relationships/hyperlink" TargetMode="External"></Relationship><Relationship Id="rId17" Target="https://www.google.pl/search?q=Bedsure+Ko%C5%82dra+220+x+240+Bardzo+ciep%C5%82a+-+Ko%C5%82dra+zimowa+450g%2Fm%C2%B2+bia%C5%82a%2C+ko%C5%82dra+2+osoby+240+x+220+z+zak%C5%82adkami+naro%C5%BCnymi%2C+mo%C5%BCna+pra%C4%87+w+pralce" Type="http://schemas.openxmlformats.org/officeDocument/2006/relationships/hyperlink" TargetMode="External"></Relationship><Relationship Id="rId18" Target="https://www.amazon.pl/dp/B0C7GQ2JRL" Type="http://schemas.openxmlformats.org/officeDocument/2006/relationships/hyperlink" TargetMode="External"></Relationship><Relationship Id="rId19" Target="https://www.google.pl/search?q=Carvapet+Bie%C5%BCnik+na+korytarz%2C+150+x+210+cm%2C+mi%C4%99kka+mikrofibra%2C+d%C5%82uga+mata+kuchenna%2C+antypo%C5%9Blizgowa%2C+nadaj%C4%85ca+si%C4%99+do+prania%2C+chodnik%2C+dywan+pod%C5%82ogowy%2C+do+przedpokoju%2C+pralni%2C+salonu+%28%C5%BC%C3%B3%C5%82ty%29+150+x+210+cm+%28Prostok%C4%85t%29+%C5%BB%C3%B3%C5%82ty+kwiat" Type="http://schemas.openxmlformats.org/officeDocument/2006/relationships/hyperlink" TargetMode="External"></Relationship><Relationship Id="rId20" Target="https://www.amazon.pl/dp/B0B3V54VTM" Type="http://schemas.openxmlformats.org/officeDocument/2006/relationships/hyperlink" TargetMode="External"></Relationship><Relationship Id="rId21" Target="https://www.google.pl/search?q=Sleeptime+Ortopedyczna+poduszka+podpieraj%C4%85ca+kark+%E2%80%93+poduszka+z+pianki+%C5%BCelowej+wiskozowej+%28Memory+Foam%29+z+poszewk%C4%85+z+bambusa+%E2%80%93+poduszka+70+x+40+cm+%E2%80%93+wysoko%C5%9B%C4%87+12+cm" Type="http://schemas.openxmlformats.org/officeDocument/2006/relationships/hyperlink" TargetMode="External"></Relationship><Relationship Id="rId22" Target="https://www.amazon.pl/dp/B0DSSWX84D" Type="http://schemas.openxmlformats.org/officeDocument/2006/relationships/hyperlink" TargetMode="External"></Relationship><Relationship Id="rId23" Target="https://www.google.pl/search?q=NEWFUN+Grounding+Mat%2C+Grounding+Sheet%2C+Earthing+Mat%2C+Alfombrilla+de+Toma+de+Tierra+Mejor+Sue%C3%B1o+y+Salud%2C+con+Cable+de+Toma+de+Tierra+de+la+UE+y+Enchufe+%2890x230+cm%29" Type="http://schemas.openxmlformats.org/officeDocument/2006/relationships/hyperlink" TargetMode="External"></Relationship><Relationship Id="rId24" Target="https://www.amazon.pl/dp/B09DKFCWB7" Type="http://schemas.openxmlformats.org/officeDocument/2006/relationships/hyperlink" TargetMode="External"></Relationship><Relationship Id="rId25" Target="https://www.google.pl/search?q=Plata+Cortina%2C+Purpurina+Panel+Cortina+Cadena+100+x+200+cm+Plata+Gotas+de+Roc%C3%ADo+Blancas%2F+Platas%2C+Cortina+de+la+Puerta%2C+Le+Ayudar%C3%A1+a+Mantener+Alejadas+las+Indeseadas+Moscas+%28Verde+claro%2Foscuro+Blanco%29" Type="http://schemas.openxmlformats.org/officeDocument/2006/relationships/hyperlink" TargetMode="External"></Relationship><Relationship Id="rId26" Target="https://www.amazon.pl/dp/B0DDKM6ZNL" Type="http://schemas.openxmlformats.org/officeDocument/2006/relationships/hyperlink" TargetMode="External"></Relationship><Relationship Id="rId27" Target="https://www.google.pl/search?q=Alishomtll+Pokrowiec+na+sof%C4%99+1%2F2%2F3%2F4-osobow%C4%85%2C+uniwersalny%2C+wodoszczelny+pokrowiec+na+sof%C4%99+naro%C5%BCn%C4%85+w+kszta%C5%82cie+litery+L%2C+antypo%C5%9Blizgowa+narzuta+na+sof%C4%99+dla+psa+i+kota%2C+do+salonu+%28niebieski%2C+90+x+160" Type="http://schemas.openxmlformats.org/officeDocument/2006/relationships/hyperlink" TargetMode="External"></Relationship><Relationship Id="rId28" Target="https://www.amazon.pl/dp/B089W5L9CM" Type="http://schemas.openxmlformats.org/officeDocument/2006/relationships/hyperlink" TargetMode="External"></Relationship><Relationship Id="rId29" Target="https://www.google.pl/search?q=Color+G+Tapis+Entr%C3%A9e+Int%C3%A9rieur%2C+Tapis+de+Porte+Lavable+%26+Ultra+Absorbant%2C+Paillasson+Antid%C3%A9rapant+pour+Int%C3%A9rieur%2C+Ext%C3%A9rieur%2C+Chambre%2C+Cuisine%2C+Salle+de+Bain%2C+Couloir+-+90+X+150+cm%2C+Jaune" Type="http://schemas.openxmlformats.org/officeDocument/2006/relationships/hyperlink" TargetMode="External"></Relationship><Relationship Id="rId30" Target="https://www.amazon.pl/dp/B0FHB5DPVC" Type="http://schemas.openxmlformats.org/officeDocument/2006/relationships/hyperlink" TargetMode="External"></Relationship><Relationship Id="rId31" Target="https://www.google.pl/search?q=2+dywaniki+bo%C5%BConarodzeniowe%2C+40+x+60+cm%2C+dywan+bo%C5%BConarodzeniowy+do+u%C5%BCytku+wewn%C4%85trz+i+na+zewn%C4%85trz%2C+antypo%C5%9Blizgowy%2C+z+poliestru%2C+nadaje+si%C4%99+do+prania%2C+mata+pod%C5%82ogowa%2C+p%C5%82atki+%C5%9Bniegu%2C+dekoracja" Type="http://schemas.openxmlformats.org/officeDocument/2006/relationships/hyperlink" TargetMode="External"></Relationship><Relationship Id="rId32" Target="https://www.amazon.pl/dp/B0D1FZG6HX" Type="http://schemas.openxmlformats.org/officeDocument/2006/relationships/hyperlink" TargetMode="External"></Relationship><Relationship Id="rId33" Target="https://www.google.pl/search?q=COLOR%26GEOMETRY+Mata+zewn%C4%99trzna+QFJY+CZARNA+60x90cm+Czarny+60x90cm" Type="http://schemas.openxmlformats.org/officeDocument/2006/relationships/hyperlink" TargetMode="External"></Relationship><Relationship Id="rId34" Target="https://www.amazon.pl/dp/B0CD14KW7H" Type="http://schemas.openxmlformats.org/officeDocument/2006/relationships/hyperlink" TargetMode="External"></Relationship><Relationship Id="rId35" Target="https://www.google.pl/search?q=%C5%9Acianka+dzia%C5%82owa%2C+stela%C5%BC+parawanowy%2C+karnisz%2C+elastyczny%2C+regulowany+parawan+bez+zas%C5%82ony%2C+%C5%9Bcianka+dzia%C5%82owa+lub+karnisz%2C+ochrona+przed+wzrokiem+do+salonu%2C+sypialni+lub+biura%2C+szer.+178+cm+x+wys.+317" Type="http://schemas.openxmlformats.org/officeDocument/2006/relationships/hyperlink" TargetMode="External"></Relationship><Relationship Id="rId36" Target="https://www.amazon.pl/dp/B0FJXY99YT" Type="http://schemas.openxmlformats.org/officeDocument/2006/relationships/hyperlink" TargetMode="External"></Relationship><Relationship Id="rId37" Target="https://www.google.pl/search?q=Deconovo+100%25+Verdunklungsvorhang+Blickdicht+Gardinen+Wohnzimmer+Vorh%C3%A4nge+f%C3%BCr+Gardinensheine+K%C3%A4lteschutz+Thermovorh%C3%A4nge+Vorhang+Schlafzimmer%2C+210x90cm%28H%C3%B6hexBreite%29%2C+Khaki%2C+2er+Set" Type="http://schemas.openxmlformats.org/officeDocument/2006/relationships/hyperlink" TargetMode="External"></Relationship><Relationship Id="rId38" Target="https://www.amazon.pl/dp/B00NSTVWJS" Type="http://schemas.openxmlformats.org/officeDocument/2006/relationships/hyperlink" TargetMode="External"></Relationship><Relationship Id="rId39" Target="https://www.google.pl/search?q=Allsana+Allergiker+Deckenbezug+155x220+cm+%7C+Allergie+Bettw%C3%A4sche+%7C+Anti+Milben+Encasing+%7C+Milbenschutz+f%C3%BCr+Hausstauballergiker+%7C+allergendichter+Bettdecken+Zwischenbezug+%7C+Hohenstein+Zertifiziert" Type="http://schemas.openxmlformats.org/officeDocument/2006/relationships/hyperlink" TargetMode="External"></Relationship><Relationship Id="rId40" Target="https://www.amazon.pl/dp/B07YZQL2GH" Type="http://schemas.openxmlformats.org/officeDocument/2006/relationships/hyperlink" TargetMode="External"></Relationship><Relationship Id="rId41" Target="https://www.google.pl/search?q=Ergonauts+Gel+Enhanced+Seat+Cushion+-+Non-+Slip+Ortopedyczny+%C5%BCel+%26+Foam+Pami%C4%99ci+Coccyx+Cushion+for+Tailbone+Pain+-+Biuro+Fotel+Car+Cushion+-+Sciatica+%26+Back+Pain+Relief" Type="http://schemas.openxmlformats.org/officeDocument/2006/relationships/hyperlink" TargetMode="External"></Relationship><Relationship Id="rId42" Target="https://www.amazon.pl/dp/B0D1DSCCKC" Type="http://schemas.openxmlformats.org/officeDocument/2006/relationships/hyperlink" TargetMode="External"></Relationship><Relationship Id="rId43" Target="https://www.google.pl/search?q=2+szt.+pokrowc%C3%B3w+z+otworem+na+st%C3%B3%C5%82+do+masa%C5%BCu%2C+70+x+190+cm%2C+nadaje+si%C4%99+do+prania%2C+pokrowiec+na+st%C3%B3%C5%82+do+masa%C5%BCu%2C+mi%C4%99kki+pokrowiec+na+st%C3%B3%C5%82+do+masa%C5%BCu%2C+przyjazny+dla+sk%C3%B3ry%2C+pokrowiec+na+le%C5%BCank%C4%99+Bia%C5%82y" Type="http://schemas.openxmlformats.org/officeDocument/2006/relationships/hyperlink" TargetMode="External"></Relationship><Relationship Id="rId44" Target="https://www.amazon.pl/dp/B089Y9K5G3" Type="http://schemas.openxmlformats.org/officeDocument/2006/relationships/hyperlink" TargetMode="External"></Relationship><Relationship Id="rId45" Target="https://www.google.pl/search?q=Granbest+Elastyczny+pokrowiec+na+sof%C4%99%2C+pokrowiec+na+kanap%C4%99%2C+wodoodporny%2C+1+sztuka%2C+spandex%2C+%C5%BCakard%2C+z+antypo%C5%9Blizgow%C4%85+piank%C4%85+%28wariant+3-osobowy%2C+szary%29+3+Sitzer+szary" Type="http://schemas.openxmlformats.org/officeDocument/2006/relationships/hyperlink" TargetMode="External"></Relationship><Relationship Id="rId46" Target="https://www.amazon.pl/dp/B0BW62Z3FX" Type="http://schemas.openxmlformats.org/officeDocument/2006/relationships/hyperlink" TargetMode="External"></Relationship><Relationship Id="rId47" Target="https://www.google.pl/search?q=PONY+DANCE+Zas%C5%82ona+woalowa+-+p%C3%B3%C5%82przezroczyste+zas%C5%82ony+z+naturalnego+lnu+chroni%C4%85+prywatno%C5%9B%C4%87%2C+nowoczesny+wystr%C3%B3j+domu%2C+salonu%2C+zas%C5%82ony+2+szt.%2C+be%C5%BCowe%2C+szeroko%C5%9B%C4%87+140+cm+i+wysoko%C5%9B%C4%87+220+B140+x+H220+cm+%282+Panele%29+jasnobe%C5%BCowy" Type="http://schemas.openxmlformats.org/officeDocument/2006/relationships/hyperlink" TargetMode="External"></Relationship><Relationship Id="rId48" Target="https://www.amazon.pl/dp/B09V5PMNFT" Type="http://schemas.openxmlformats.org/officeDocument/2006/relationships/hyperlink" TargetMode="External"></Relationship><Relationship Id="rId49" Target="https://www.google.pl/search?q=Wracra+Camino+de+Mesa+de+Algod%C3%B3n+con+Tejido+Calado%2C+Estilo+Campesino+Camino+de+Mesa+de+230cm+de+Largo+con+Borlas+para+Decoraci%C3%B3n+de+Mesas+de+Comedor%2C+Cocina+y+Postres+%28Verde+Salvia%2C+230cm%29" Type="http://schemas.openxmlformats.org/officeDocument/2006/relationships/hyperlink" TargetMode="External"></Relationship><Relationship Id="rId50" Target="https://www.amazon.pl/dp/B0D92162JX" Type="http://schemas.openxmlformats.org/officeDocument/2006/relationships/hyperlink" TargetMode="External"></Relationship><Relationship Id="rId51" Target="https://www.google.pl/search?q=BEQHAUSE+Dywanik+kuchenny%2C+2+sztuki%2C+antypo%C5%9Blizgowy%2C+60+x+89+cm+%2B+60+x+152+cm%2C+czarny" Type="http://schemas.openxmlformats.org/officeDocument/2006/relationships/hyperlink" TargetMode="External"></Relationship><Relationship Id="rId52" Target="https://www.amazon.pl/dp/B0DGG2QFFF" Type="http://schemas.openxmlformats.org/officeDocument/2006/relationships/hyperlink" TargetMode="External"></Relationship><Relationship Id="rId53" Target="https://www.google.pl/search?q=Aladeno+Os%C5%82ona+klimatyzatora+do+jednostek+zewn%C4%99trznych%2C+Wodoodporna+os%C5%82ona+zewn%C4%99trznych+jednostek+AC%2C+Zewn%C4%99trzna+os%C5%82ona+ochronna+AC+do+zewn%C4%99trznych+mebli+ogrodowych+-+srebrna+%2894+%2A+40+%2A+73cm%29" Type="http://schemas.openxmlformats.org/officeDocument/2006/relationships/hyperlink" TargetMode="External"></Relationship><Relationship Id="rId54" Target="https://www.amazon.pl/dp/B0BV22B8XK" Type="http://schemas.openxmlformats.org/officeDocument/2006/relationships/hyperlink" TargetMode="External"></Relationship><Relationship Id="rId55" Target="https://www.google.pl/search?q=Zas%C5%82ony+MIULEE+z+przelotkami%2C+firanki+z+woalu%2C+kr%C3%B3tkie%2C+nowoczesny+wygl%C4%85d+lnu%2C+p%C3%B3%C5%82przezroczyste+zas%C5%82ony+z+przelotkami+do+salonu%2C+pokoju+dzieci%C4%99cego%2C+parawan%2C+zestaw+2+szt.%2C+len+bia%C5%82y%2C+145+x+140+cm" Type="http://schemas.openxmlformats.org/officeDocument/2006/relationships/hyperlink" TargetMode="External"></Relationship><Relationship Id="rId56" Target="https://www.amazon.pl/dp/B0DGPY1DV4" Type="http://schemas.openxmlformats.org/officeDocument/2006/relationships/hyperlink" TargetMode="External"></Relationship><Relationship Id="rId57" Target="https://www.google.pl/search?q=EMME+Mi%C4%99kki+puszysty+koc+w+rozmiarze+twin+150+x+200+cm+%E2%80%93+be%C5%BCowy%2C+ciep%C5%82y+i+lekki+koc+na+kanap%C4%99%2C+sof%C4%99%2C+fotel%2C+%C5%82%C3%B3%C5%BCko%2C+do+campingu%2C+na+piknik+i+w+podr%C3%B3%C5%BC+18-be%C5%BCowy+150+x+200cm" Type="http://schemas.openxmlformats.org/officeDocument/2006/relationships/hyperlink" TargetMode="External"></Relationship><Relationship Id="rId58" Target="https://www.amazon.pl/dp/B0C2Z9H9KG" Type="http://schemas.openxmlformats.org/officeDocument/2006/relationships/hyperlink" TargetMode="External"></Relationship><Relationship Id="rId59" Target="https://www.google.pl/search?q=HOMCA+Ergonomiczna+poduszka+pod+kark%2C+2+w+1%2C+ortopedyczna+poduszka+z+pianki+z+pami%C4%99ci%C4%85+kszta%C5%82tu%2C+dla+os%C3%B3b+%C5%9Bpi%C4%85cych+na+plecach%2C+na+boku+i+na+brzuchu+%28Szary%29" Type="http://schemas.openxmlformats.org/officeDocument/2006/relationships/hyperlink" TargetMode="External"></Relationship><Relationship Id="rId60" Target="https://www.amazon.pl/dp/B0DTSGQG3B" Type="http://schemas.openxmlformats.org/officeDocument/2006/relationships/hyperlink" TargetMode="External"></Relationship><Relationship Id="rId61" Target="https://www.google.pl/search?q=Puszysty+dywan+z+wysokim+runem%2C+ciemnoszary%2C+myty+dywan+200x230%2C+antypo%C5%9Blizgowy%2C+do+salonu%2C+extra+du%C5%BCy+dywan%2C+do+sypialni%2C+mi%C4%99kki%2C+nowoczesny+dywan%2C+mata+dywanowa+dla+pokoju+dzieci%C4%99cego+Czarny%2BSzary+200+x+230+cm+%28Prostok%C4%85t%29" Type="http://schemas.openxmlformats.org/officeDocument/2006/relationships/hyperlink" TargetMode="External"></Relationship><Relationship Id="rId62" Target="https://www.amazon.pl/dp/B0F1TPST9V" Type="http://schemas.openxmlformats.org/officeDocument/2006/relationships/hyperlink" TargetMode="External"></Relationship><Relationship Id="rId63" Target="https://www.google.pl/search?q=Zestaw+baldachimu+do+domu%2C+2+sztuki%2C+baldachim+do+%C5%82%C3%B3%C5%BCka+domowego%2C+dekoracja+%C5%82%C3%B3%C5%BCka+domowego%2C+zas%C5%82ona+dla+dziewcz%C4%85t+i+ch%C5%82opc%C3%B3w%2C+do+pokoju+dzieci%C4%99cego%2C+150+x+350+cm%2C+kolor+bia%C5%82y" Type="http://schemas.openxmlformats.org/officeDocument/2006/relationships/hyperlink" TargetMode="External"></Relationship><Relationship Id="rId64" Target="https://www.amazon.pl/dp/B0BTHDHDXQ" Type="http://schemas.openxmlformats.org/officeDocument/2006/relationships/hyperlink" TargetMode="External"></Relationship><Relationship Id="rId65" Target="https://www.google.pl/search?q=HBBMAGIC+2+sztuki%2C+bez+fa%C5%82d%2C+1%2C5+%C3%97+3+cm%2C+kolor+ko%C5%9Bci+s%C5%82oniowej%2C+zas%C5%82ony+na+wesele%2C+imprez%C4%99%2C+100%25+poliester%2C+na+t%C5%82o+z+ko%C5%9Bci+s%C5%82oniowej%2C+zas%C5%82ony+na+urodziny%2C+chrzciny%2C+baby+shower%2C+dla+panny+m%C5%82odej%2C+na" Type="http://schemas.openxmlformats.org/officeDocument/2006/relationships/hyperlink" TargetMode="External"></Relationship><Relationship Id="rId66" Target="https://www.amazon.pl/dp/B0CRR4CDMC" Type="http://schemas.openxmlformats.org/officeDocument/2006/relationships/hyperlink" TargetMode="External"></Relationship><Relationship Id="rId67" Target="https://www.google.pl/search?q=%27Happy+12th+Birthday%27+bie%C5%BCniki+na+st%C3%B3%C5%82%2C+czarne+konfetti+kropki+urodzinowy+bie%C5%BCnik+na+st%C3%B3%C5%82+12+lat+dekoracje+imprezowe+przyj%C4%99cie+urodzinowe+dekoracja+sto%C5%82u+33+x+183+cm" Type="http://schemas.openxmlformats.org/officeDocument/2006/relationships/hyperlink" TargetMode="External"></Relationship><Relationship Id="rId68" Target="https://www.amazon.pl/dp/B00AZZ1SS8" Type="http://schemas.openxmlformats.org/officeDocument/2006/relationships/hyperlink" TargetMode="External"></Relationship><Relationship Id="rId69" Target="https://www.google.pl/search?q=Opakowanie+50+wysokiej+jako%C5%9Bci+lnianych+serwetek+Airlaid+Bordeaux%2FBurgundy+-+40+cm+x+40+cm" Type="http://schemas.openxmlformats.org/officeDocument/2006/relationships/hyperlink" TargetMode="External"></Relationship><Relationship Id="rId70" Target="https://www.amazon.pl/dp/B0D9K2ZD8Q" Type="http://schemas.openxmlformats.org/officeDocument/2006/relationships/hyperlink" TargetMode="External"></Relationship><Relationship Id="rId71" Target="https://www.google.pl/search?q=LEKEEPGO+Wycieraczka+60+x+120+cm%2C+antypo%C5%9Blizgowa+wycieraczka+do+wn%C4%99trz+wej%C5%9Bciowa%2C+gumowy+sp%C3%B3d%2C+wycieraczka+wewn%C4%99trzna%2C+zmywalna%2C+ch%C5%82onna%2C+niskoprofilowa%2C+wycieraczka+przednie+wej%C5%9Bcie+przedsionek+60x120cm+br%C4%85zowy" Type="http://schemas.openxmlformats.org/officeDocument/2006/relationships/hyperlink" TargetMode="External"></Relationship><Relationship Id="rId72" Target="https://www.amazon.pl/dp/B0D9K41KHY" Type="http://schemas.openxmlformats.org/officeDocument/2006/relationships/hyperlink" TargetMode="External"></Relationship><Relationship Id="rId73" Target="https://www.google.pl/search?q=LEKEEPGO+Wycieraczka+wewn%C4%99trzna+90+x+150+cm%2C+antypo%C5%9Blizgowa+wycieraczka%2C+nadaje+si%C4%99+do+prania%2C+cienka+wycieraczka+pod+drzwi%2C+ch%C5%82onny+dywanik+wej%C5%9Bciowy%2C+mata+wej%C5%9Bciowa+do+wn%C4%99trz%2C+khaki+90x150cm+khaki" Type="http://schemas.openxmlformats.org/officeDocument/2006/relationships/hyperlink" TargetMode="External"></Relationship><Relationship Id="rId74" Target="https://www.amazon.pl/dp/B07RSXC58K" Type="http://schemas.openxmlformats.org/officeDocument/2006/relationships/hyperlink" TargetMode="External"></Relationship><Relationship Id="rId75" Target="https://www.google.pl/search?q=EMOOR+Japo%C5%84ski+materac+futon+klasyczny+podw%C3%B3jny+wyprodukowany+w+Japonii+bia%C5%82y%2C+sk%C5%82adany+materac+pod%C5%82ogowy+mata+tatam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1360</v>
      </c>
      <c r="I3" s="5">
        <v>180.66</v>
      </c>
      <c r="J3" s="5">
        <v>30.7</v>
      </c>
      <c r="K3" s="5">
        <v>30.7</v>
      </c>
    </row>
    <row r="4" ht="80" customHeight="true">
      <c r="B4" s="2"/>
      <c r="C4" s="2" t="s">
        <v>10</v>
      </c>
      <c r="D4" s="2" t="s">
        <v>11</v>
      </c>
      <c r="E4" s="3" t="s">
        <v>14</v>
      </c>
      <c r="F4" s="4" t="s">
        <v>15</v>
      </c>
      <c r="G4" s="2">
        <v>1</v>
      </c>
      <c r="H4" s="2">
        <v>1000</v>
      </c>
      <c r="I4" s="5">
        <v>39.45</v>
      </c>
      <c r="J4" s="5">
        <v>6.7</v>
      </c>
      <c r="K4" s="5">
        <v>6.7</v>
      </c>
    </row>
    <row r="5" ht="80" customHeight="true">
      <c r="B5" s="2"/>
      <c r="C5" s="2" t="s">
        <v>10</v>
      </c>
      <c r="D5" s="2" t="s">
        <v>11</v>
      </c>
      <c r="E5" s="3" t="s">
        <v>16</v>
      </c>
      <c r="F5" s="4" t="s">
        <v>17</v>
      </c>
      <c r="G5" s="2">
        <v>2</v>
      </c>
      <c r="H5" s="2">
        <v>450</v>
      </c>
      <c r="I5" s="5">
        <v>68.32</v>
      </c>
      <c r="J5" s="5">
        <v>23.23</v>
      </c>
      <c r="K5" s="5">
        <v>11.62</v>
      </c>
    </row>
    <row r="6" ht="80" customHeight="true">
      <c r="B6" s="2"/>
      <c r="C6" s="2" t="s">
        <v>10</v>
      </c>
      <c r="D6" s="2" t="s">
        <v>11</v>
      </c>
      <c r="E6" s="3" t="s">
        <v>18</v>
      </c>
      <c r="F6" s="4" t="s">
        <v>19</v>
      </c>
      <c r="G6" s="2">
        <v>2</v>
      </c>
      <c r="H6" s="2">
        <v>570</v>
      </c>
      <c r="I6" s="5">
        <v>78.48</v>
      </c>
      <c r="J6" s="5">
        <v>26.69</v>
      </c>
      <c r="K6" s="5">
        <v>13.35</v>
      </c>
    </row>
    <row r="7" ht="80" customHeight="true">
      <c r="B7" s="2"/>
      <c r="C7" s="2" t="s">
        <v>10</v>
      </c>
      <c r="D7" s="2" t="s">
        <v>11</v>
      </c>
      <c r="E7" s="3" t="s">
        <v>20</v>
      </c>
      <c r="F7" s="4" t="s">
        <v>21</v>
      </c>
      <c r="G7" s="2">
        <v>1</v>
      </c>
      <c r="H7" s="2">
        <v>130</v>
      </c>
      <c r="I7" s="5">
        <v>37.06</v>
      </c>
      <c r="J7" s="5">
        <v>6.32</v>
      </c>
      <c r="K7" s="5">
        <v>6.32</v>
      </c>
    </row>
    <row r="8" ht="80" customHeight="true">
      <c r="B8" s="2"/>
      <c r="C8" s="2" t="s">
        <v>10</v>
      </c>
      <c r="D8" s="2" t="s">
        <v>11</v>
      </c>
      <c r="E8" s="3" t="s">
        <v>22</v>
      </c>
      <c r="F8" s="4" t="s">
        <v>23</v>
      </c>
      <c r="G8" s="2">
        <v>1</v>
      </c>
      <c r="H8" s="2">
        <v>1300</v>
      </c>
      <c r="I8" s="5">
        <v>86.08</v>
      </c>
      <c r="J8" s="5">
        <v>14.65</v>
      </c>
      <c r="K8" s="5">
        <v>14.65</v>
      </c>
    </row>
    <row r="9" ht="80" customHeight="true">
      <c r="B9" s="2"/>
      <c r="C9" s="2" t="s">
        <v>10</v>
      </c>
      <c r="D9" s="2" t="s">
        <v>11</v>
      </c>
      <c r="E9" s="3" t="s">
        <v>24</v>
      </c>
      <c r="F9" s="4" t="s">
        <v>25</v>
      </c>
      <c r="G9" s="2">
        <v>2</v>
      </c>
      <c r="H9" s="2">
        <v>190</v>
      </c>
      <c r="I9" s="5">
        <v>32.03</v>
      </c>
      <c r="J9" s="5">
        <v>10.89</v>
      </c>
      <c r="K9" s="5">
        <v>5.45</v>
      </c>
    </row>
    <row r="10">
      <c r="B10" s="2"/>
      <c r="C10" s="2" t="s">
        <v>10</v>
      </c>
      <c r="D10" s="2" t="s">
        <v>11</v>
      </c>
      <c r="E10" s="3" t="s">
        <v>26</v>
      </c>
      <c r="F10" s="4" t="s">
        <v>27</v>
      </c>
      <c r="G10" s="2">
        <v>1</v>
      </c>
      <c r="H10" s="2">
        <v>3700</v>
      </c>
      <c r="I10" s="5">
        <v>190.23</v>
      </c>
      <c r="J10" s="5">
        <v>32.32</v>
      </c>
      <c r="K10" s="5">
        <v>32.32</v>
      </c>
    </row>
    <row r="11" ht="80" customHeight="true">
      <c r="B11" s="2"/>
      <c r="C11" s="2" t="s">
        <v>10</v>
      </c>
      <c r="D11" s="2" t="s">
        <v>11</v>
      </c>
      <c r="E11" s="3" t="s">
        <v>28</v>
      </c>
      <c r="F11" s="4" t="s">
        <v>29</v>
      </c>
      <c r="G11" s="2">
        <v>1</v>
      </c>
      <c r="H11" s="2">
        <v>1930</v>
      </c>
      <c r="I11" s="5">
        <v>121.95</v>
      </c>
      <c r="J11" s="5">
        <v>20.75</v>
      </c>
      <c r="K11" s="5">
        <v>20.75</v>
      </c>
    </row>
    <row r="12" ht="80" customHeight="true">
      <c r="B12" s="2"/>
      <c r="C12" s="2" t="s">
        <v>10</v>
      </c>
      <c r="D12" s="2" t="s">
        <v>11</v>
      </c>
      <c r="E12" s="3" t="s">
        <v>30</v>
      </c>
      <c r="F12" s="4" t="s">
        <v>31</v>
      </c>
      <c r="G12" s="2">
        <v>1</v>
      </c>
      <c r="H12" s="2">
        <v>1730</v>
      </c>
      <c r="I12" s="5">
        <v>131.64</v>
      </c>
      <c r="J12" s="5">
        <v>22.37</v>
      </c>
      <c r="K12" s="5">
        <v>22.37</v>
      </c>
    </row>
    <row r="13">
      <c r="B13" s="2"/>
      <c r="C13" s="2" t="s">
        <v>10</v>
      </c>
      <c r="D13" s="2" t="s">
        <v>11</v>
      </c>
      <c r="E13" s="3" t="s">
        <v>32</v>
      </c>
      <c r="F13" s="4" t="s">
        <v>33</v>
      </c>
      <c r="G13" s="2">
        <v>1</v>
      </c>
      <c r="H13" s="2">
        <v>400</v>
      </c>
      <c r="I13" s="5">
        <v>176.91</v>
      </c>
      <c r="J13" s="5">
        <v>30.06</v>
      </c>
      <c r="K13" s="5">
        <v>30.06</v>
      </c>
    </row>
    <row r="14">
      <c r="B14" s="2"/>
      <c r="C14" s="2" t="s">
        <v>10</v>
      </c>
      <c r="D14" s="2" t="s">
        <v>11</v>
      </c>
      <c r="E14" s="3" t="s">
        <v>34</v>
      </c>
      <c r="F14" s="4" t="s">
        <v>35</v>
      </c>
      <c r="G14" s="2">
        <v>1</v>
      </c>
      <c r="H14" s="2">
        <v>210</v>
      </c>
      <c r="I14" s="5">
        <v>36.51</v>
      </c>
      <c r="J14" s="5">
        <v>6.19</v>
      </c>
      <c r="K14" s="5">
        <v>6.19</v>
      </c>
    </row>
    <row r="15" ht="80" customHeight="true">
      <c r="B15" s="2"/>
      <c r="C15" s="2" t="s">
        <v>10</v>
      </c>
      <c r="D15" s="2" t="s">
        <v>11</v>
      </c>
      <c r="E15" s="3" t="s">
        <v>36</v>
      </c>
      <c r="F15" s="4" t="s">
        <v>37</v>
      </c>
      <c r="G15" s="2">
        <v>1</v>
      </c>
      <c r="H15" s="2">
        <v>600</v>
      </c>
      <c r="I15" s="5">
        <v>41.8</v>
      </c>
      <c r="J15" s="5">
        <v>7.09</v>
      </c>
      <c r="K15" s="5">
        <v>7.09</v>
      </c>
    </row>
    <row r="16">
      <c r="B16" s="2"/>
      <c r="C16" s="2" t="s">
        <v>10</v>
      </c>
      <c r="D16" s="2" t="s">
        <v>11</v>
      </c>
      <c r="E16" s="3" t="s">
        <v>38</v>
      </c>
      <c r="F16" s="4" t="s">
        <v>39</v>
      </c>
      <c r="G16" s="2">
        <v>4</v>
      </c>
      <c r="H16" s="2">
        <v>2050</v>
      </c>
      <c r="I16" s="5">
        <v>209.96</v>
      </c>
      <c r="J16" s="5">
        <v>142.79</v>
      </c>
      <c r="K16" s="5">
        <v>35.7</v>
      </c>
    </row>
    <row r="17" ht="80" customHeight="true">
      <c r="B17" s="2"/>
      <c r="C17" s="2" t="s">
        <v>10</v>
      </c>
      <c r="D17" s="2" t="s">
        <v>11</v>
      </c>
      <c r="E17" s="3" t="s">
        <v>40</v>
      </c>
      <c r="F17" s="4" t="s">
        <v>41</v>
      </c>
      <c r="G17" s="2">
        <v>11</v>
      </c>
      <c r="H17" s="2">
        <v>390</v>
      </c>
      <c r="I17" s="5">
        <v>81.13</v>
      </c>
      <c r="J17" s="5">
        <v>151.71</v>
      </c>
      <c r="K17" s="5">
        <v>13.79</v>
      </c>
    </row>
    <row r="18" ht="80" customHeight="true">
      <c r="B18" s="2"/>
      <c r="C18" s="2" t="s">
        <v>10</v>
      </c>
      <c r="D18" s="2" t="s">
        <v>11</v>
      </c>
      <c r="E18" s="3" t="s">
        <v>42</v>
      </c>
      <c r="F18" s="4" t="s">
        <v>43</v>
      </c>
      <c r="G18" s="2">
        <v>7</v>
      </c>
      <c r="H18" s="2">
        <v>1000</v>
      </c>
      <c r="I18" s="5">
        <v>117.38</v>
      </c>
      <c r="J18" s="5">
        <v>139.67</v>
      </c>
      <c r="K18" s="5">
        <v>19.95</v>
      </c>
    </row>
    <row r="19" ht="80" customHeight="true">
      <c r="B19" s="2"/>
      <c r="C19" s="2" t="s">
        <v>10</v>
      </c>
      <c r="D19" s="2" t="s">
        <v>11</v>
      </c>
      <c r="E19" s="3" t="s">
        <v>44</v>
      </c>
      <c r="F19" s="4" t="s">
        <v>45</v>
      </c>
      <c r="G19" s="2">
        <v>3</v>
      </c>
      <c r="H19" s="2">
        <v>3190</v>
      </c>
      <c r="I19" s="5">
        <v>174.98</v>
      </c>
      <c r="J19" s="5">
        <v>89.24</v>
      </c>
      <c r="K19" s="5">
        <v>29.75</v>
      </c>
    </row>
    <row r="20" ht="80" customHeight="true">
      <c r="B20" s="2"/>
      <c r="C20" s="2" t="s">
        <v>10</v>
      </c>
      <c r="D20" s="2" t="s">
        <v>11</v>
      </c>
      <c r="E20" s="3" t="s">
        <v>46</v>
      </c>
      <c r="F20" s="4" t="s">
        <v>47</v>
      </c>
      <c r="G20" s="2">
        <v>2</v>
      </c>
      <c r="H20" s="2">
        <v>645</v>
      </c>
      <c r="I20" s="5">
        <v>80.28</v>
      </c>
      <c r="J20" s="5">
        <v>27.29</v>
      </c>
      <c r="K20" s="5">
        <v>13.65</v>
      </c>
    </row>
    <row r="21">
      <c r="B21" s="2"/>
      <c r="C21" s="2" t="s">
        <v>10</v>
      </c>
      <c r="D21" s="2" t="s">
        <v>11</v>
      </c>
      <c r="E21" s="3" t="s">
        <v>48</v>
      </c>
      <c r="F21" s="4" t="s">
        <v>49</v>
      </c>
      <c r="G21" s="2">
        <v>1</v>
      </c>
      <c r="H21" s="2">
        <v>760</v>
      </c>
      <c r="I21" s="5">
        <v>121.95</v>
      </c>
      <c r="J21" s="5">
        <v>20.75</v>
      </c>
      <c r="K21" s="5">
        <v>20.75</v>
      </c>
    </row>
    <row r="22" ht="80" customHeight="true">
      <c r="B22" s="2"/>
      <c r="C22" s="2" t="s">
        <v>10</v>
      </c>
      <c r="D22" s="2" t="s">
        <v>11</v>
      </c>
      <c r="E22" s="3" t="s">
        <v>50</v>
      </c>
      <c r="F22" s="4" t="s">
        <v>51</v>
      </c>
      <c r="G22" s="2">
        <v>1</v>
      </c>
      <c r="H22" s="2">
        <v>1300</v>
      </c>
      <c r="I22" s="5">
        <v>108.29</v>
      </c>
      <c r="J22" s="5">
        <v>18.4</v>
      </c>
      <c r="K22" s="5">
        <v>18.4</v>
      </c>
    </row>
    <row r="23" ht="80" customHeight="true">
      <c r="B23" s="2"/>
      <c r="C23" s="2" t="s">
        <v>10</v>
      </c>
      <c r="D23" s="2" t="s">
        <v>11</v>
      </c>
      <c r="E23" s="3" t="s">
        <v>52</v>
      </c>
      <c r="F23" s="4" t="s">
        <v>53</v>
      </c>
      <c r="G23" s="2">
        <v>1</v>
      </c>
      <c r="H23" s="2">
        <v>550</v>
      </c>
      <c r="I23" s="5">
        <v>82.45</v>
      </c>
      <c r="J23" s="5">
        <v>14.01</v>
      </c>
      <c r="K23" s="5">
        <v>14.01</v>
      </c>
    </row>
    <row r="24" ht="80" customHeight="true">
      <c r="B24" s="2"/>
      <c r="C24" s="2" t="s">
        <v>10</v>
      </c>
      <c r="D24" s="2" t="s">
        <v>11</v>
      </c>
      <c r="E24" s="3" t="s">
        <v>54</v>
      </c>
      <c r="F24" s="4" t="s">
        <v>55</v>
      </c>
      <c r="G24" s="2">
        <v>1</v>
      </c>
      <c r="H24" s="2">
        <v>1350</v>
      </c>
      <c r="I24" s="5">
        <v>59.01</v>
      </c>
      <c r="J24" s="5">
        <v>10.03</v>
      </c>
      <c r="K24" s="5">
        <v>10.03</v>
      </c>
    </row>
    <row r="25" ht="80" customHeight="true">
      <c r="B25" s="2"/>
      <c r="C25" s="2" t="s">
        <v>10</v>
      </c>
      <c r="D25" s="2" t="s">
        <v>11</v>
      </c>
      <c r="E25" s="3" t="s">
        <v>56</v>
      </c>
      <c r="F25" s="4" t="s">
        <v>57</v>
      </c>
      <c r="G25" s="2">
        <v>1</v>
      </c>
      <c r="H25" s="2">
        <v>1070</v>
      </c>
      <c r="I25" s="5">
        <v>106.58</v>
      </c>
      <c r="J25" s="5">
        <v>18.1</v>
      </c>
      <c r="K25" s="5">
        <v>18.1</v>
      </c>
    </row>
    <row r="26">
      <c r="B26" s="2"/>
      <c r="C26" s="2" t="s">
        <v>10</v>
      </c>
      <c r="D26" s="2" t="s">
        <v>11</v>
      </c>
      <c r="E26" s="3" t="s">
        <v>58</v>
      </c>
      <c r="F26" s="4" t="s">
        <v>59</v>
      </c>
      <c r="G26" s="2">
        <v>1</v>
      </c>
      <c r="H26" s="2">
        <v>300</v>
      </c>
      <c r="I26" s="5">
        <v>60.51</v>
      </c>
      <c r="J26" s="5">
        <v>10.29</v>
      </c>
      <c r="K26" s="5">
        <v>10.29</v>
      </c>
    </row>
    <row r="27" ht="80" customHeight="true">
      <c r="B27" s="2"/>
      <c r="C27" s="2" t="s">
        <v>10</v>
      </c>
      <c r="D27" s="2" t="s">
        <v>11</v>
      </c>
      <c r="E27" s="3" t="s">
        <v>60</v>
      </c>
      <c r="F27" s="4" t="s">
        <v>61</v>
      </c>
      <c r="G27" s="2">
        <v>1</v>
      </c>
      <c r="H27" s="2">
        <v>3070</v>
      </c>
      <c r="I27" s="5">
        <v>117.64</v>
      </c>
      <c r="J27" s="5">
        <v>19.98</v>
      </c>
      <c r="K27" s="5">
        <v>19.98</v>
      </c>
    </row>
    <row r="28" ht="80" customHeight="true">
      <c r="B28" s="2"/>
      <c r="C28" s="2" t="s">
        <v>10</v>
      </c>
      <c r="D28" s="2" t="s">
        <v>11</v>
      </c>
      <c r="E28" s="3" t="s">
        <v>62</v>
      </c>
      <c r="F28" s="4" t="s">
        <v>63</v>
      </c>
      <c r="G28" s="2">
        <v>4</v>
      </c>
      <c r="H28" s="2">
        <v>140</v>
      </c>
      <c r="I28" s="5">
        <v>44.45</v>
      </c>
      <c r="J28" s="5">
        <v>30.23</v>
      </c>
      <c r="K28" s="5">
        <v>7.56</v>
      </c>
    </row>
    <row r="29" ht="80" customHeight="true">
      <c r="B29" s="2"/>
      <c r="C29" s="2" t="s">
        <v>10</v>
      </c>
      <c r="D29" s="2" t="s">
        <v>11</v>
      </c>
      <c r="E29" s="3" t="s">
        <v>64</v>
      </c>
      <c r="F29" s="4" t="s">
        <v>65</v>
      </c>
      <c r="G29" s="2">
        <v>1</v>
      </c>
      <c r="H29" s="2">
        <v>1010</v>
      </c>
      <c r="I29" s="5">
        <v>132.03</v>
      </c>
      <c r="J29" s="5">
        <v>22.46</v>
      </c>
      <c r="K29" s="5">
        <v>22.46</v>
      </c>
    </row>
    <row r="30" ht="80" customHeight="true">
      <c r="B30" s="2"/>
      <c r="C30" s="2" t="s">
        <v>10</v>
      </c>
      <c r="D30" s="2" t="s">
        <v>11</v>
      </c>
      <c r="E30" s="3" t="s">
        <v>66</v>
      </c>
      <c r="F30" s="4" t="s">
        <v>67</v>
      </c>
      <c r="G30" s="2">
        <v>1</v>
      </c>
      <c r="H30" s="2">
        <v>1238</v>
      </c>
      <c r="I30" s="5">
        <v>43</v>
      </c>
      <c r="J30" s="5">
        <v>7.3</v>
      </c>
      <c r="K30" s="5">
        <v>7.3</v>
      </c>
    </row>
    <row r="31" ht="80" customHeight="true">
      <c r="B31" s="2"/>
      <c r="C31" s="2" t="s">
        <v>10</v>
      </c>
      <c r="D31" s="2" t="s">
        <v>11</v>
      </c>
      <c r="E31" s="3" t="s">
        <v>68</v>
      </c>
      <c r="F31" s="4" t="s">
        <v>69</v>
      </c>
      <c r="G31" s="2">
        <v>2</v>
      </c>
      <c r="H31" s="2">
        <v>1680</v>
      </c>
      <c r="I31" s="5">
        <v>179.38</v>
      </c>
      <c r="J31" s="5">
        <v>60.98</v>
      </c>
      <c r="K31" s="5">
        <v>30.49</v>
      </c>
    </row>
    <row r="32" ht="80" customHeight="true">
      <c r="B32" s="2"/>
      <c r="C32" s="2" t="s">
        <v>10</v>
      </c>
      <c r="D32" s="2" t="s">
        <v>11</v>
      </c>
      <c r="E32" s="3" t="s">
        <v>70</v>
      </c>
      <c r="F32" s="4" t="s">
        <v>71</v>
      </c>
      <c r="G32" s="2">
        <v>1</v>
      </c>
      <c r="H32" s="2">
        <v>800</v>
      </c>
      <c r="I32" s="5">
        <v>93.26</v>
      </c>
      <c r="J32" s="5">
        <v>15.84</v>
      </c>
      <c r="K32" s="5">
        <v>15.84</v>
      </c>
    </row>
    <row r="33" ht="80" customHeight="true">
      <c r="B33" s="2"/>
      <c r="C33" s="2" t="s">
        <v>10</v>
      </c>
      <c r="D33" s="2" t="s">
        <v>11</v>
      </c>
      <c r="E33" s="3" t="s">
        <v>72</v>
      </c>
      <c r="F33" s="4" t="s">
        <v>73</v>
      </c>
      <c r="G33" s="2">
        <v>1</v>
      </c>
      <c r="H33" s="2">
        <v>260</v>
      </c>
      <c r="I33" s="5">
        <v>89.67</v>
      </c>
      <c r="J33" s="5">
        <v>15.24</v>
      </c>
      <c r="K33" s="5">
        <v>15.24</v>
      </c>
    </row>
    <row r="34" ht="80" customHeight="true">
      <c r="B34" s="2"/>
      <c r="C34" s="2" t="s">
        <v>10</v>
      </c>
      <c r="D34" s="2" t="s">
        <v>11</v>
      </c>
      <c r="E34" s="3" t="s">
        <v>74</v>
      </c>
      <c r="F34" s="4" t="s">
        <v>75</v>
      </c>
      <c r="G34" s="2">
        <v>1</v>
      </c>
      <c r="H34" s="2">
        <v>820</v>
      </c>
      <c r="I34" s="5">
        <v>122.46</v>
      </c>
      <c r="J34" s="5">
        <v>20.84</v>
      </c>
      <c r="K34" s="5">
        <v>20.84</v>
      </c>
    </row>
    <row r="35" ht="80" customHeight="true">
      <c r="B35" s="2"/>
      <c r="C35" s="2" t="s">
        <v>10</v>
      </c>
      <c r="D35" s="2" t="s">
        <v>11</v>
      </c>
      <c r="E35" s="3" t="s">
        <v>76</v>
      </c>
      <c r="F35" s="4" t="s">
        <v>77</v>
      </c>
      <c r="G35" s="2">
        <v>1</v>
      </c>
      <c r="H35" s="2">
        <v>110</v>
      </c>
      <c r="I35" s="5">
        <v>39.45</v>
      </c>
      <c r="J35" s="5">
        <v>6.7</v>
      </c>
      <c r="K35" s="5">
        <v>6.7</v>
      </c>
    </row>
    <row r="36" ht="80" customHeight="true">
      <c r="B36" s="2"/>
      <c r="C36" s="2" t="s">
        <v>10</v>
      </c>
      <c r="D36" s="2" t="s">
        <v>11</v>
      </c>
      <c r="E36" s="3" t="s">
        <v>78</v>
      </c>
      <c r="F36" s="4" t="s">
        <v>79</v>
      </c>
      <c r="G36" s="2">
        <v>1</v>
      </c>
      <c r="H36" s="2">
        <v>420</v>
      </c>
      <c r="I36" s="5">
        <v>52.01</v>
      </c>
      <c r="J36" s="5">
        <v>8.84</v>
      </c>
      <c r="K36" s="5">
        <v>8.84</v>
      </c>
    </row>
    <row r="37" ht="80" customHeight="true">
      <c r="B37" s="2"/>
      <c r="C37" s="2" t="s">
        <v>10</v>
      </c>
      <c r="D37" s="2" t="s">
        <v>11</v>
      </c>
      <c r="E37" s="3" t="s">
        <v>80</v>
      </c>
      <c r="F37" s="4" t="s">
        <v>81</v>
      </c>
      <c r="G37" s="2">
        <v>1</v>
      </c>
      <c r="H37" s="2">
        <v>750</v>
      </c>
      <c r="I37" s="5">
        <v>94.45</v>
      </c>
      <c r="J37" s="5">
        <v>16.06</v>
      </c>
      <c r="K37" s="5">
        <v>16.06</v>
      </c>
    </row>
    <row r="38" ht="80" customHeight="true">
      <c r="B38" s="2"/>
      <c r="C38" s="2" t="s">
        <v>10</v>
      </c>
      <c r="D38" s="2" t="s">
        <v>11</v>
      </c>
      <c r="E38" s="3" t="s">
        <v>82</v>
      </c>
      <c r="F38" s="4" t="s">
        <v>83</v>
      </c>
      <c r="G38" s="2">
        <v>1</v>
      </c>
      <c r="H38" s="2">
        <v>771</v>
      </c>
      <c r="I38" s="5">
        <v>94.45</v>
      </c>
      <c r="J38" s="5">
        <v>16.06</v>
      </c>
      <c r="K38" s="5">
        <v>16.06</v>
      </c>
    </row>
    <row r="39" ht="80" customHeight="true">
      <c r="B39" s="2"/>
      <c r="C39" s="2" t="s">
        <v>10</v>
      </c>
      <c r="D39" s="2" t="s">
        <v>11</v>
      </c>
      <c r="E39" s="3" t="s">
        <v>84</v>
      </c>
      <c r="F39" s="4" t="s">
        <v>85</v>
      </c>
      <c r="G39" s="2">
        <v>1</v>
      </c>
      <c r="H39" s="2">
        <v>7520</v>
      </c>
      <c r="I39" s="5">
        <v>778.68</v>
      </c>
      <c r="J39" s="5">
        <v>132.37</v>
      </c>
      <c r="K39" s="5">
        <v>132.37</v>
      </c>
    </row>
    <row r="40">
      <c r="G40" s="2" t="str">
        <f>SUM(G3:G39)</f>
      </c>
      <c r="H40" s="2" t="str">
        <f>SUM(H3:H39)</f>
      </c>
      <c r="I40" s="5" t="str">
        <f>SUM(I3:I39)</f>
      </c>
      <c r="J40" s="5" t="str">
        <f>SUM(J3:J39)</f>
      </c>
      <c r="K40" s="5" t="str">
        <f>SUM(K3:K39)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