
<file path=[Content_Types].xml><?xml version="1.0" encoding="utf-8"?>
<Types xmlns="http://schemas.openxmlformats.org/package/2006/content-types">
  <Default Extension="rels" ContentType="application/vnd.openxmlformats-package.relationships+xml"/>
  <Default Extension="xml" ContentType="application/xml"/>
  <Default Extension="emf" ContentType="image/x-emf"/>
  <Default Extension="emz" ContentType="image/x-emz"/>
  <Default Extension="wmz" ContentType="image/x-wmz"/>
  <Default Extension="bmp" ContentType="image/bmp"/>
  <Default Extension="jpeg" ContentType="image/jpeg"/>
  <Default Extension="svg" ContentType="image/svg"/>
  <Default Extension="tiff" ContentType="image/tiff"/>
  <Default Extension="wmf" ContentType="image/x-wmf"/>
  <Default Extension="png" ContentType="image/png"/>
  <Default Extension="gif" ContentType="image/gif"/>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<sst xmlns="http://schemas.openxmlformats.org/spreadsheetml/2006/main" count="59" uniqueCount="59">
  <si>
    <t>ZDJĘCIE</t>
  </si>
  <si>
    <t>PALETA</t>
  </si>
  <si>
    <t>KATEGORIA</t>
  </si>
  <si>
    <t>ASIN</t>
  </si>
  <si>
    <t>NAZWA PRODUKTU</t>
  </si>
  <si>
    <t>ILOŚĆ</t>
  </si>
  <si>
    <t>WAGA</t>
  </si>
  <si>
    <t>CENA RYNKOWA</t>
  </si>
  <si>
    <t>CENA SPRZEDAŻY</t>
  </si>
  <si>
    <t>CENA JEDNOSTKOWA SPRZEDAŻY</t>
  </si>
  <si>
    <t>SET1034541</t>
  </si>
  <si>
    <t>Akcesoria dla Domu</t>
  </si>
  <si>
    <t>B0DP6W8YVC</t>
  </si>
  <si>
    <t>BEDSURE Koc grzewczy z automatycznym wyłączaniem – koc termiczny 130 x 180 cm, z 6 stopniami ogrzewania i 10-godzinnym timerem, ochrona przed przegrzaniem do 8 godzin, elektryczny koc do domu i biura</t>
  </si>
  <si>
    <t>B0D6XY3WWP</t>
  </si>
  <si>
    <t>BEDSURE Sherpa Decke Grau - Warme Dicke Kuscheldecke Flauschig, Sofadecke Couchdecke Winterdecke, Wohndecke 150x200 cm XL Wohn- &amp; Kuscheldecken</t>
  </si>
  <si>
    <t>B0DLKDMYM8</t>
  </si>
  <si>
    <t>BEDSURE Pościel 155 x 220 cm, bawełna różowa, komplet pościeli 155 x 220 cm, 3-częściowy zestaw z 2 poszewkami na poduszkę 80 x 80 cm, Öko-TEX Bedding Adobe Rose z zamkiem błyskawicznym 155 x 220 cm Rosa</t>
  </si>
  <si>
    <t>B0DQTR4KND</t>
  </si>
  <si>
    <t>BEDSURE Przytulny koc 220 x 240 cm, koc dzienny, wełniany i polarowy, narzuta na sofę, miękki, ciepły, gruby sztruksowy koc do dekoracji pokoju, salonu i przytulania, duży koc, ciemnoróżowy, 220 x 240 220 x 240 cm ciemnoróżowy</t>
  </si>
  <si>
    <t>B0DFHH1R8V</t>
  </si>
  <si>
    <t>BEDSURE Pościel 135 x 200 cm, 4-częściowa bawełna – komplet pościeli zielonej, zestaw 2 szt. z 2 poszewkami na poduszkę 80 x 80 cm, dwustronna pościel z zamkiem błyskawicznym, szałwiowo-zielone kwiaty 135 x 200 cm 4 częściowy Szałwia zielone kwiaty</t>
  </si>
  <si>
    <t>B0D3QFXKYX</t>
  </si>
  <si>
    <t>BEDSURE Pościel 200 x 200 cm, antracytowo-szara, komplet pościeli z bawełny 200 x 200 cm, dwustronna pościel z 2 poszewkami na poduszki 80 x 80 cm, Öko-TEX dwukolorowa poszwa na kołdrę z zamkiem 200 x 200 cm 01-antracytowy szary</t>
  </si>
  <si>
    <t>B0D3QH2XXK</t>
  </si>
  <si>
    <t>BEDSURE Pościel 200 x 200 cm, bawełna beżowa, komplet pościeli 200 x 200 cm, 3-częściowy zestaw pościeli z 2 poszewkami na poduszkę 80 x 80 cm, certyfikat Oeko-TEX Bedding Natural z zamkiem 200 x 200 cm beżowy</t>
  </si>
  <si>
    <t>B0D3QH8DM7</t>
  </si>
  <si>
    <t>B0D6Y6QV61</t>
  </si>
  <si>
    <t>BEDSURE Sherpa Decke Beige - Warme Dicke Kuscheldecke Flauschig, Sofadecke Couchdecke Winterdecke, Wohndecke 220x240 cm XXL Wohn- &amp; Kuscheldecken</t>
  </si>
  <si>
    <t>B0D6XW1L71</t>
  </si>
  <si>
    <t>BEDSURE Sherpa Decke Hellgrau - Warme Dicke Kuscheldecke Flauschig, Sofadecke Couchdecke Winterdecke, Wohndecke 150x200 cm XL Wohn- &amp; Kuscheldecken</t>
  </si>
  <si>
    <t>B0CW977H9P</t>
  </si>
  <si>
    <t>BEDSURE Pościel 200x220 3-częściowa Khaki/Beżowa - Komplet pościeli Poszewka na kołdrę 200x220 z 2 poszewkami na poduszkę 80x80 cm, Oeko-TEX Odwracalna pościel Bedding z zamkiem błyskawicznym 001-khaki/beżowy 220 x 240 cm</t>
  </si>
  <si>
    <t>B0C84Q3ZTY</t>
  </si>
  <si>
    <t>BEDSURE Przytulny koc polarowy, miękki, ciepły, gruby, sztruksowy, przytulny koc na sofę XXL, duży, ciemnoszary, 240 x 220 cm 220 x 240 cm ciemnoszary</t>
  </si>
  <si>
    <t>B0D3QHKCGW</t>
  </si>
  <si>
    <t>BEDSURE 4-częściowy komplet pościeli 135 x 200 cm, bawełna, kolor beżowy, khaki, taupe, zestaw 2 poszewek na poduszkę 80 x 80 cm, Öko-Tex, dwukolorowa poszwa na kołdrę z zamkiem błyskawicznym 135 x 200 cm 4 teilig Naturalny taupe</t>
  </si>
  <si>
    <t>B0D6YMHV2J</t>
  </si>
  <si>
    <t>BEDSURE Sherpa Decke Weiß - Warme Dicke Kuscheldecke Flauschig, Sofadecke Couchdecke Winterdecke, Wohndecke 150x200 cm XL Wohn- &amp; Kuscheldecken</t>
  </si>
  <si>
    <t>B0C84Q1NXN</t>
  </si>
  <si>
    <t>BEDSURE Przytulny koc polarowy, miękki, ciepły, gruby, sztruksowy, przytulny koc na sofę XXXL, duży, beżowy, 270 x 230 cm 230 x 270 cm beżowy</t>
  </si>
  <si>
    <t>B0DLKCBM9D</t>
  </si>
  <si>
    <t>BEDSURE Pościel 135 x 200 cm, kolor antracytowo-szary, bawełna, 135 x 200 cm, dwustronna, 2-częściowa, z poszewką na poduszkę 80 x 80 cm, z certyfikatem Öko-Tex, dwukolorowa, z poszewką na poduszkę 135 x 200 cm 2 teilig 01-antracytowy szary</t>
  </si>
  <si>
    <t>B0D3QH6TQK</t>
  </si>
  <si>
    <t>BEDSURE Pościel 220 x 240 cm, bawełna różowa, komplet pościeli 220 x 240 cm, 3-częściowy zestaw pościeli z 2 poszewkami na poduszkę 80 x 80 cm, Öko-TEX Bedding Adobe Rose z zamkiem błyskawicznym</t>
  </si>
  <si>
    <t>B0BYCY61P3</t>
  </si>
  <si>
    <t>BEDSURE Daunendecke 135x200 Daunen Bettdecke - Warm Winterdecke aus 90% Daunen / 10% Federn 1180 gr. Dick Füllung, Extra Warm Federbettdecke with Öko-Tex Zertifikat, Waschbar Steppdecke Weiß</t>
  </si>
  <si>
    <t>B0CSG4LDJ5</t>
  </si>
  <si>
    <t>BEDSURE Kołdra pikowana 135 x 200 cm, kołdra całoroczna, 135 x 200 cm, na 4 pory roku, certyfikat Öko-Tex, 300 g/m², biała, letnia kołdra do spania, miękka, ciepła kołdra do spania dla alergików 135 x 200 cm 01 biały.</t>
  </si>
  <si>
    <t>B0CZ9BCLJL</t>
  </si>
  <si>
    <t>Przytulny koc Koc polarny - miękki, ciepły koc z kordu Przytulna kanapa XXL, Przytulny koc Duży, brązowy, 240 x 220 cm</t>
  </si>
  <si>
    <t>B0DQTFGTJB</t>
  </si>
  <si>
    <t>BEDSURE Przytulny koc polarowy, miękki, ciepły, gruby, sztruksowy, przytulny koc na sofę XXXL, duży, biały, 270 x 230 cm 230 x 270 cm 02-biały</t>
  </si>
  <si>
    <t>B0DLKDMN2S</t>
  </si>
  <si>
    <t>B0FD9XQBLM</t>
  </si>
  <si>
    <t>BEDSURE 3-częściowy komplet pościeli 155 x 220 cm, bawełna, beżowa poszwa na kołdrę z 2 poszewkami na poduszkę 80 x 80 cm, podobna tekstura do pranego lnu, Oeko-TEX zestaw pościeli z zamkiem beżowy 155 x 220 cm</t>
  </si>
  <si>
    <t>B0CZ9C6LZL</t>
  </si>
  <si>
    <t>BEDSURE Przytulny koc na sofę – koc do mieszkania, narzuta na kanapę, miękki i ciepły koc polarowy, przytulny koc ze sztruksu, puszysty, biało-kremowy, 150 x 200 cm</t>
  </si>
  <si>
    <t>B0CY44Z37Z</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</si>
</sst>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609600" cy="609600"/>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9</xdr:row>
      <xdr:rowOff>171450</xdr:rowOff>
    </xdr:from>
    <xdr:ext cx="609600" cy="609600"/>
    <xdr:pic>
      <xdr:nvPicPr>
        <xdr:cNvPr id="8" name="Picture 8"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12</xdr:row>
      <xdr:rowOff>171450</xdr:rowOff>
    </xdr:from>
    <xdr:ext cx="609600" cy="609600"/>
    <xdr:pic>
      <xdr:nvPicPr>
        <xdr:cNvPr id="9" name="Picture 9"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13</xdr:row>
      <xdr:rowOff>171450</xdr:rowOff>
    </xdr:from>
    <xdr:ext cx="609600" cy="609600"/>
    <xdr:pic>
      <xdr:nvPicPr>
        <xdr:cNvPr id="10" name="Picture 10"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14</xdr:row>
      <xdr:rowOff>171450</xdr:rowOff>
    </xdr:from>
    <xdr:ext cx="609600" cy="609600"/>
    <xdr:pic>
      <xdr:nvPicPr>
        <xdr:cNvPr id="11" name="Picture 11"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16</xdr:row>
      <xdr:rowOff>171450</xdr:rowOff>
    </xdr:from>
    <xdr:ext cx="609600" cy="609600"/>
    <xdr:pic>
      <xdr:nvPicPr>
        <xdr:cNvPr id="12" name="Picture 12"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17</xdr:row>
      <xdr:rowOff>171450</xdr:rowOff>
    </xdr:from>
    <xdr:ext cx="609600" cy="609600"/>
    <xdr:pic>
      <xdr:nvPicPr>
        <xdr:cNvPr id="13" name="Picture 13"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18</xdr:row>
      <xdr:rowOff>171450</xdr:rowOff>
    </xdr:from>
    <xdr:ext cx="609600" cy="609600"/>
    <xdr:pic>
      <xdr:nvPicPr>
        <xdr:cNvPr id="14" name="Picture 14"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20</xdr:row>
      <xdr:rowOff>171450</xdr:rowOff>
    </xdr:from>
    <xdr:ext cx="609600" cy="609600"/>
    <xdr:pic>
      <xdr:nvPicPr>
        <xdr:cNvPr id="15" name="Picture 15"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21</xdr:row>
      <xdr:rowOff>171450</xdr:rowOff>
    </xdr:from>
    <xdr:ext cx="609600" cy="609600"/>
    <xdr:pic>
      <xdr:nvPicPr>
        <xdr:cNvPr id="16" name="Picture 16"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23</xdr:row>
      <xdr:rowOff>171450</xdr:rowOff>
    </xdr:from>
    <xdr:ext cx="609600" cy="609600"/>
    <xdr:pic>
      <xdr:nvPicPr>
        <xdr:cNvPr id="17" name="Picture 17"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oneCellAnchor>
    <xdr:from>
      <xdr:col>1</xdr:col>
      <xdr:colOff>381000</xdr:colOff>
      <xdr:row>24</xdr:row>
      <xdr:rowOff>171450</xdr:rowOff>
    </xdr:from>
    <xdr:ext cx="609600" cy="609600"/>
    <xdr:pic>
      <xdr:nvPicPr>
        <xdr:cNvPr id="18" name="Picture 18" descr=""/>
        <xdr:cNvPicPr>
          <a:picLocks noChangeAspect="true"/>
        </xdr:cNvPicPr>
      </xdr:nvPicPr>
      <xdr:blipFill>
        <a:blip xmlns:r="http://schemas.openxmlformats.org/officeDocument/2006/relationships" r:embed="rId15"/>
        <a:stretch>
          <a:fillRect/>
        </a:stretch>
      </xdr:blipFill>
      <xdr:spPr>
        <a:xfrm>
          <a:off x="0" y="0"/>
          <a:ext cx="609600" cy="609600"/>
        </a:xfrm>
        <a:prstGeom prst="rect"/>
        <a:ln/>
      </xdr:spPr>
    </xdr:pic>
    <xdr:clientData fLocksWithSheet="true" fPrintsWithSheet="true"/>
  </xdr:oneCellAnchor>
  <xdr:oneCellAnchor>
    <xdr:from>
      <xdr:col>1</xdr:col>
      <xdr:colOff>381000</xdr:colOff>
      <xdr:row>25</xdr:row>
      <xdr:rowOff>171450</xdr:rowOff>
    </xdr:from>
    <xdr:ext cx="609600" cy="609600"/>
    <xdr:pic>
      <xdr:nvPicPr>
        <xdr:cNvPr id="19" name="Picture 19" descr=""/>
        <xdr:cNvPicPr>
          <a:picLocks noChangeAspect="true"/>
        </xdr:cNvPicPr>
      </xdr:nvPicPr>
      <xdr:blipFill>
        <a:blip xmlns:r="http://schemas.openxmlformats.org/officeDocument/2006/relationships" r:embed="rId16"/>
        <a:stretch>
          <a:fillRect/>
        </a:stretch>
      </xdr:blipFill>
      <xdr:spPr>
        <a:xfrm>
          <a:off x="0" y="0"/>
          <a:ext cx="609600" cy="609600"/>
        </a:xfrm>
        <a:prstGeom prst="rect"/>
        <a:ln/>
      </xdr:spPr>
    </xdr:pic>
    <xdr:clientData fLocksWithSheet="true" fPrintsWithSheet="true"/>
  </xdr:oneCellAnchor>
  <xdr:oneCellAnchor>
    <xdr:from>
      <xdr:col>1</xdr:col>
      <xdr:colOff>381000</xdr:colOff>
      <xdr:row>26</xdr:row>
      <xdr:rowOff>171450</xdr:rowOff>
    </xdr:from>
    <xdr:ext cx="609600" cy="609600"/>
    <xdr:pic>
      <xdr:nvPicPr>
        <xdr:cNvPr id="20" name="Picture 20" descr=""/>
        <xdr:cNvPicPr>
          <a:picLocks noChangeAspect="true"/>
        </xdr:cNvPicPr>
      </xdr:nvPicPr>
      <xdr:blipFill>
        <a:blip xmlns:r="http://schemas.openxmlformats.org/officeDocument/2006/relationships" r:embed="rId17"/>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DP6W8YVC" Type="http://schemas.openxmlformats.org/officeDocument/2006/relationships/hyperlink" TargetMode="External"></Relationship><Relationship Id="rId3" Target="https://www.google.pl/search?q=BEDSURE+Koc+grzewczy+z+automatycznym+wy%C5%82%C4%85czaniem+%E2%80%93+koc+termiczny+130+x+180+cm%2C+z+6+stopniami+ogrzewania+i+10-godzinnym+timerem%2C+ochrona+przed+przegrzaniem+do+8+godzin%2C+elektryczny+koc+do+domu+i+biura" Type="http://schemas.openxmlformats.org/officeDocument/2006/relationships/hyperlink" TargetMode="External"></Relationship><Relationship Id="rId4" Target="https://www.amazon.pl/dp/B0D6XY3WWP" Type="http://schemas.openxmlformats.org/officeDocument/2006/relationships/hyperlink" TargetMode="External"></Relationship><Relationship Id="rId5" Target="https://www.google.pl/search?q=BEDSURE+Sherpa+Decke+Grau+-+Warme+Dicke+Kuscheldecke+Flauschig%2C+Sofadecke+Couchdecke+Winterdecke%2C+Wohndecke+150x200+cm+XL+Wohn-+%26+Kuscheldecken" Type="http://schemas.openxmlformats.org/officeDocument/2006/relationships/hyperlink" TargetMode="External"></Relationship><Relationship Id="rId6" Target="https://www.amazon.pl/dp/B0DLKDMYM8" Type="http://schemas.openxmlformats.org/officeDocument/2006/relationships/hyperlink" TargetMode="External"></Relationship><Relationship Id="rId7" Target="https://www.google.pl/search?q=BEDSURE+Po%C5%9Bciel+155+x+220+cm%2C+bawe%C5%82na+r%C3%B3%C5%BCowa%2C+komplet+po%C5%9Bcieli+155+x+220+cm%2C+3-cz%C4%99%C5%9Bciowy+zestaw+z+2+poszewkami+na+poduszk%C4%99+80+x+80+cm%2C+%C3%96ko-TEX+Bedding+Adobe+Rose+z+zamkiem+b%C5%82yskawicznym+155+x+220+cm+Rosa" Type="http://schemas.openxmlformats.org/officeDocument/2006/relationships/hyperlink" TargetMode="External"></Relationship><Relationship Id="rId8" Target="https://www.amazon.pl/dp/B0DQTR4KND" Type="http://schemas.openxmlformats.org/officeDocument/2006/relationships/hyperlink" TargetMode="External"></Relationship><Relationship Id="rId9" Target="https://www.google.pl/search?q=BEDSURE+Przytulny+koc+220+x+240+cm%2C+koc+dzienny%2C+we%C5%82niany+i+polarowy%2C+narzuta+na+sof%C4%99%2C+mi%C4%99kki%2C+ciep%C5%82y%2C+gruby+sztruksowy+koc+do+dekoracji+pokoju%2C+salonu+i+przytulania%2C+du%C5%BCy+koc%2C+ciemnor%C3%B3%C5%BCowy%2C+220+x+240+220+x+240+cm+ciemnor%C3%B3%C5%BCowy" Type="http://schemas.openxmlformats.org/officeDocument/2006/relationships/hyperlink" TargetMode="External"></Relationship><Relationship Id="rId10" Target="https://www.amazon.pl/dp/B0DFHH1R8V" Type="http://schemas.openxmlformats.org/officeDocument/2006/relationships/hyperlink" TargetMode="External"></Relationship><Relationship Id="rId11" Target="https://www.google.pl/search?q=BEDSURE+Po%C5%9Bciel+135+x+200+cm%2C+4-cz%C4%99%C5%9Bciowa+bawe%C5%82na+%E2%80%93+komplet+po%C5%9Bcieli+zielonej%2C+zestaw+2+szt.+z+2+poszewkami+na+poduszk%C4%99+80+x+80+cm%2C+dwustronna+po%C5%9Bciel+z+zamkiem+b%C5%82yskawicznym%2C+sza%C5%82wiowo-zielone+kwiaty+135+x+200+cm+4+cz%C4%99%C5%9Bciowy+Sza%C5%82wia+zielone+kwiaty" Type="http://schemas.openxmlformats.org/officeDocument/2006/relationships/hyperlink" TargetMode="External"></Relationship><Relationship Id="rId12" Target="https://www.amazon.pl/dp/B0D3QFXKYX" Type="http://schemas.openxmlformats.org/officeDocument/2006/relationships/hyperlink" TargetMode="External"></Relationship><Relationship Id="rId13" Target="https://www.google.pl/search?q=BEDSURE+Po%C5%9Bciel+200+x+200+cm%2C+antracytowo-szara%2C+komplet+po%C5%9Bcieli+z+bawe%C5%82ny+200+x+200+cm%2C+dwustronna+po%C5%9Bciel+z+2+poszewkami+na+poduszki+80+x+80+cm%2C+%C3%96ko-TEX+dwukolorowa+poszwa+na+ko%C5%82dr%C4%99+z+zamkiem+200+x+200+cm+01-antracytowy+szary" Type="http://schemas.openxmlformats.org/officeDocument/2006/relationships/hyperlink" TargetMode="External"></Relationship><Relationship Id="rId14" Target="https://www.amazon.pl/dp/B0D3QH2XXK" Type="http://schemas.openxmlformats.org/officeDocument/2006/relationships/hyperlink" TargetMode="External"></Relationship><Relationship Id="rId15" Target="https://www.google.pl/search?q=BEDSURE+Po%C5%9Bciel+200+x+200+cm%2C+bawe%C5%82na+be%C5%BCowa%2C+komplet+po%C5%9Bcieli+200+x+200+cm%2C+3-cz%C4%99%C5%9Bciowy+zestaw+po%C5%9Bcieli+z+2+poszewkami+na+poduszk%C4%99+80+x+80+cm%2C+certyfikat+Oeko-TEX+Bedding+Natural+z+zamkiem+200+x+200+cm+be%C5%BCowy" Type="http://schemas.openxmlformats.org/officeDocument/2006/relationships/hyperlink" TargetMode="External"></Relationship><Relationship Id="rId16" Target="https://www.amazon.pl/dp/B0D3QH8DM7" Type="http://schemas.openxmlformats.org/officeDocument/2006/relationships/hyperlink" TargetMode="External"></Relationship><Relationship Id="rId17" Target="https://www.google.pl/search?q=BEDSURE+Po%C5%9Bciel+155+x+220+cm%2C+bawe%C5%82na+r%C3%B3%C5%BCowa%2C+komplet+po%C5%9Bcieli+155+x+220+cm%2C+3-cz%C4%99%C5%9Bciowy+zestaw+z+2+poszewkami+na+poduszk%C4%99+80+x+80+cm%2C+%C3%96ko-TEX+Bedding+Adobe+Rose+z+zamkiem+b%C5%82yskawicznym+155+x+220+cm+Rosa" Type="http://schemas.openxmlformats.org/officeDocument/2006/relationships/hyperlink" TargetMode="External"></Relationship><Relationship Id="rId18" Target="https://www.amazon.pl/dp/B0D6Y6QV61" Type="http://schemas.openxmlformats.org/officeDocument/2006/relationships/hyperlink" TargetMode="External"></Relationship><Relationship Id="rId19" Target="https://www.google.pl/search?q=BEDSURE+Sherpa+Decke+Beige+-+Warme+Dicke+Kuscheldecke+Flauschig%2C+Sofadecke+Couchdecke+Winterdecke%2C+Wohndecke+220x240+cm+XXL+Wohn-+%26+Kuscheldecken" Type="http://schemas.openxmlformats.org/officeDocument/2006/relationships/hyperlink" TargetMode="External"></Relationship><Relationship Id="rId20" Target="https://www.amazon.pl/dp/B0D6XW1L71" Type="http://schemas.openxmlformats.org/officeDocument/2006/relationships/hyperlink" TargetMode="External"></Relationship><Relationship Id="rId21" Target="https://www.google.pl/search?q=BEDSURE+Sherpa+Decke+Hellgrau+-+Warme+Dicke+Kuscheldecke+Flauschig%2C+Sofadecke+Couchdecke+Winterdecke%2C+Wohndecke+150x200+cm+XL+Wohn-+%26+Kuscheldecken" Type="http://schemas.openxmlformats.org/officeDocument/2006/relationships/hyperlink" TargetMode="External"></Relationship><Relationship Id="rId22" Target="https://www.amazon.pl/dp/B0CW977H9P" Type="http://schemas.openxmlformats.org/officeDocument/2006/relationships/hyperlink" TargetMode="External"></Relationship><Relationship Id="rId23" Target="https://www.google.pl/search?q=BEDSURE+Po%C5%9Bciel+200x220+3-cz%C4%99%C5%9Bciowa+Khaki%2FBe%C5%BCowa+-+Komplet+po%C5%9Bcieli+Poszewka+na+ko%C5%82dr%C4%99+200x220+z+2+poszewkami+na+poduszk%C4%99+80x80+cm%2C+Oeko-TEX+Odwracalna+po%C5%9Bciel+Bedding+z+zamkiem+b%C5%82yskawicznym+001-khaki%2Fbe%C5%BCowy+220+x+240+cm" Type="http://schemas.openxmlformats.org/officeDocument/2006/relationships/hyperlink" TargetMode="External"></Relationship><Relationship Id="rId24" Target="https://www.amazon.pl/dp/B0C84Q3ZTY" Type="http://schemas.openxmlformats.org/officeDocument/2006/relationships/hyperlink" TargetMode="External"></Relationship><Relationship Id="rId25" Target="https://www.google.pl/search?q=BEDSURE+Przytulny+koc+polarowy%2C+mi%C4%99kki%2C+ciep%C5%82y%2C+gruby%2C+sztruksowy%2C+przytulny+koc+na+sof%C4%99+XXL%2C+du%C5%BCy%2C+ciemnoszary%2C+240+x+220+cm+220+x+240+cm+ciemnoszary" Type="http://schemas.openxmlformats.org/officeDocument/2006/relationships/hyperlink" TargetMode="External"></Relationship><Relationship Id="rId26" Target="https://www.amazon.pl/dp/B0D3QHKCGW" Type="http://schemas.openxmlformats.org/officeDocument/2006/relationships/hyperlink" TargetMode="External"></Relationship><Relationship Id="rId27" Target="https://www.google.pl/search?q=BEDSURE+4-cz%C4%99%C5%9Bciowy+komplet+po%C5%9Bcieli+135+x+200+cm%2C+bawe%C5%82na%2C+kolor+be%C5%BCowy%2C+khaki%2C+taupe%2C+zestaw+2+poszewek+na+poduszk%C4%99+80+x+80+cm%2C+%C3%96ko-Tex%2C+dwukolorowa+poszwa+na+ko%C5%82dr%C4%99+z+zamkiem+b%C5%82yskawicznym+135+x+200+cm+4+teilig+Naturalny+taupe" Type="http://schemas.openxmlformats.org/officeDocument/2006/relationships/hyperlink" TargetMode="External"></Relationship><Relationship Id="rId28" Target="https://www.amazon.pl/dp/B0D6YMHV2J" Type="http://schemas.openxmlformats.org/officeDocument/2006/relationships/hyperlink" TargetMode="External"></Relationship><Relationship Id="rId29" Target="https://www.google.pl/search?q=BEDSURE+Sherpa+Decke+Wei%C3%9F+-+Warme+Dicke+Kuscheldecke+Flauschig%2C+Sofadecke+Couchdecke+Winterdecke%2C+Wohndecke+150x200+cm+XL+Wohn-+%26+Kuscheldecken" Type="http://schemas.openxmlformats.org/officeDocument/2006/relationships/hyperlink" TargetMode="External"></Relationship><Relationship Id="rId30" Target="https://www.amazon.pl/dp/B0C84Q1NXN" Type="http://schemas.openxmlformats.org/officeDocument/2006/relationships/hyperlink" TargetMode="External"></Relationship><Relationship Id="rId31" Target="https://www.google.pl/search?q=BEDSURE+Przytulny+koc+polarowy%2C+mi%C4%99kki%2C+ciep%C5%82y%2C+gruby%2C+sztruksowy%2C+przytulny+koc+na+sof%C4%99+XXXL%2C+du%C5%BCy%2C+be%C5%BCowy%2C+270+x+230+cm+230+x+270+cm+be%C5%BCowy" Type="http://schemas.openxmlformats.org/officeDocument/2006/relationships/hyperlink" TargetMode="External"></Relationship><Relationship Id="rId32" Target="https://www.amazon.pl/dp/B0DLKCBM9D" Type="http://schemas.openxmlformats.org/officeDocument/2006/relationships/hyperlink" TargetMode="External"></Relationship><Relationship Id="rId33" Target="https://www.google.pl/search?q=BEDSURE+Po%C5%9Bciel+135+x+200+cm%2C+kolor+antracytowo-szary%2C+bawe%C5%82na%2C+135+x+200+cm%2C+dwustronna%2C+2-cz%C4%99%C5%9Bciowa%2C+z+poszewk%C4%85+na+poduszk%C4%99+80+x+80+cm%2C+z+certyfikatem+%C3%96ko-Tex%2C+dwukolorowa%2C+z+poszewk%C4%85+na+poduszk%C4%99+135+x+200+cm+2+teilig+01-antracytowy+szary" Type="http://schemas.openxmlformats.org/officeDocument/2006/relationships/hyperlink" TargetMode="External"></Relationship><Relationship Id="rId34" Target="https://www.amazon.pl/dp/B0D3QH6TQK" Type="http://schemas.openxmlformats.org/officeDocument/2006/relationships/hyperlink" TargetMode="External"></Relationship><Relationship Id="rId35" Target="https://www.google.pl/search?q=BEDSURE+Po%C5%9Bciel+220+x+240+cm%2C+bawe%C5%82na+r%C3%B3%C5%BCowa%2C+komplet+po%C5%9Bcieli+220+x+240+cm%2C+3-cz%C4%99%C5%9Bciowy+zestaw+po%C5%9Bcieli+z+2+poszewkami+na+poduszk%C4%99+80+x+80+cm%2C+%C3%96ko-TEX+Bedding+Adobe+Rose+z+zamkiem+b%C5%82yskawicznym" Type="http://schemas.openxmlformats.org/officeDocument/2006/relationships/hyperlink" TargetMode="External"></Relationship><Relationship Id="rId36" Target="https://www.amazon.pl/dp/B0BYCY61P3" Type="http://schemas.openxmlformats.org/officeDocument/2006/relationships/hyperlink" TargetMode="External"></Relationship><Relationship Id="rId37" Target="https://www.google.pl/search?q=BEDSURE+Daunendecke+135x200+Daunen+Bettdecke+-+Warm+Winterdecke+aus+90%25+Daunen+%2F+10%25+Federn+1180+gr.+Dick+F%C3%BCllung%2C+Extra+Warm+Federbettdecke+with+%C3%96ko-Tex+Zertifikat%2C+Waschbar+Steppdecke+Wei%C3%9F" Type="http://schemas.openxmlformats.org/officeDocument/2006/relationships/hyperlink" TargetMode="External"></Relationship><Relationship Id="rId38" Target="https://www.amazon.pl/dp/B0CSG4LDJ5" Type="http://schemas.openxmlformats.org/officeDocument/2006/relationships/hyperlink" TargetMode="External"></Relationship><Relationship Id="rId39" Target="https://www.google.pl/search?q=BEDSURE+Ko%C5%82dra+pikowana+135+x+200+cm%2C+ko%C5%82dra+ca%C5%82oroczna%2C+135+x+200+cm%2C+na+4+pory+roku%2C+certyfikat+%C3%96ko-Tex%2C+300+g%2Fm%C2%B2%2C+bia%C5%82a%2C+letnia+ko%C5%82dra+do+spania%2C+mi%C4%99kka%2C+ciep%C5%82a+ko%C5%82dra+do+spania+dla+alergik%C3%B3w+135+x+200+cm+01+bia%C5%82y." Type="http://schemas.openxmlformats.org/officeDocument/2006/relationships/hyperlink" TargetMode="External"></Relationship><Relationship Id="rId40" Target="https://www.amazon.pl/dp/B0CZ9BCLJL" Type="http://schemas.openxmlformats.org/officeDocument/2006/relationships/hyperlink" TargetMode="External"></Relationship><Relationship Id="rId41" Target="https://www.google.pl/search?q=Przytulny+koc+Koc+polarny+-+mi%C4%99kki%2C+ciep%C5%82y+koc+z+kordu+Przytulna+kanapa+XXL%2C+Przytulny+koc+Du%C5%BCy%2C+br%C4%85zowy%2C+240+x+220+cm" Type="http://schemas.openxmlformats.org/officeDocument/2006/relationships/hyperlink" TargetMode="External"></Relationship><Relationship Id="rId42" Target="https://www.amazon.pl/dp/B0DQTFGTJB" Type="http://schemas.openxmlformats.org/officeDocument/2006/relationships/hyperlink" TargetMode="External"></Relationship><Relationship Id="rId43" Target="https://www.google.pl/search?q=BEDSURE+Przytulny+koc+polarowy%2C+mi%C4%99kki%2C+ciep%C5%82y%2C+gruby%2C+sztruksowy%2C+przytulny+koc+na+sof%C4%99+XXXL%2C+du%C5%BCy%2C+bia%C5%82y%2C+270+x+230+cm+230+x+270+cm+02-bia%C5%82y" Type="http://schemas.openxmlformats.org/officeDocument/2006/relationships/hyperlink" TargetMode="External"></Relationship><Relationship Id="rId44" Target="https://www.amazon.pl/dp/B0DLKDMN2S" Type="http://schemas.openxmlformats.org/officeDocument/2006/relationships/hyperlink" TargetMode="External"></Relationship><Relationship Id="rId45" Target="https://www.google.pl/search?q=BEDSURE+Po%C5%9Bciel+135+x+200+cm%2C+kolor+antracytowo-szary%2C+bawe%C5%82na%2C+135+x+200+cm%2C+dwustronna%2C+2-cz%C4%99%C5%9Bciowa%2C+z+poszewk%C4%85+na+poduszk%C4%99+80+x+80+cm%2C+z+certyfikatem+%C3%96ko-Tex%2C+dwukolorowa%2C+z+poszewk%C4%85+na+poduszk%C4%99+135+x+200+cm+2+teilig+01-antracytowy+szary" Type="http://schemas.openxmlformats.org/officeDocument/2006/relationships/hyperlink" TargetMode="External"></Relationship><Relationship Id="rId46" Target="https://www.amazon.pl/dp/B0FD9XQBLM" Type="http://schemas.openxmlformats.org/officeDocument/2006/relationships/hyperlink" TargetMode="External"></Relationship><Relationship Id="rId47" Target="https://www.google.pl/search?q=BEDSURE+3-cz%C4%99%C5%9Bciowy+komplet+po%C5%9Bcieli+155+x+220+cm%2C+bawe%C5%82na%2C+be%C5%BCowa+poszwa+na+ko%C5%82dr%C4%99+z+2+poszewkami+na+poduszk%C4%99+80+x+80+cm%2C+podobna+tekstura+do+pranego+lnu%2C+Oeko-TEX+zestaw+po%C5%9Bcieli+z+zamkiem+be%C5%BCowy+155+x+220+cm" Type="http://schemas.openxmlformats.org/officeDocument/2006/relationships/hyperlink" TargetMode="External"></Relationship><Relationship Id="rId48" Target="https://www.amazon.pl/dp/B0CZ9C6LZL" Type="http://schemas.openxmlformats.org/officeDocument/2006/relationships/hyperlink" TargetMode="External"></Relationship><Relationship Id="rId49" Target="https://www.google.pl/search?q=BEDSURE+Przytulny+koc+na+sof%C4%99+%E2%80%93+koc+do+mieszkania%2C+narzuta+na+kanap%C4%99%2C+mi%C4%99kki+i+ciep%C5%82y+koc+polarowy%2C+przytulny+koc+ze+sztruksu%2C+puszysty%2C+bia%C5%82o-kremowy%2C+150+x+200+cm" Type="http://schemas.openxmlformats.org/officeDocument/2006/relationships/hyperlink" TargetMode="External"></Relationship><Relationship Id="rId50" Target="https://www.amazon.pl/dp/B0CY44Z37Z" Type="http://schemas.openxmlformats.org/officeDocument/2006/relationships/hyperlink" TargetMode="External"></Relationship><Relationship Id="rId51" Target="https://www.google.pl/search?q=BEDSURE+Po%C5%9Bciel+135+x+200+cm%2C+kolor+antracytowo-szary%2C+bawe%C5%82na%2C+135+x+200+cm%2C+dwustronna%2C+2-cz%C4%99%C5%9Bciowa%2C+z+poszewk%C4%85+na+poduszk%C4%99+80+x+80+cm%2C+z+certyfikatem+%C3%96ko-Tex%2C+dwukolorowa%2C+z+poszewk%C4%85+na+poduszk%C4%99+135+x+200+cm+2+teilig+01-antracytowy+szary"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6</v>
      </c>
      <c r="H3" s="2">
        <v>1930</v>
      </c>
      <c r="I3" s="5">
        <v>161.45</v>
      </c>
      <c r="J3" s="5">
        <v>164.69</v>
      </c>
      <c r="K3" s="5">
        <v>27.45</v>
      </c>
    </row>
    <row r="4">
      <c r="B4" s="2"/>
      <c r="C4" s="2" t="s">
        <v>10</v>
      </c>
      <c r="D4" s="2" t="s">
        <v>11</v>
      </c>
      <c r="E4" s="3" t="s">
        <v>14</v>
      </c>
      <c r="F4" s="4" t="s">
        <v>15</v>
      </c>
      <c r="G4" s="2">
        <v>2</v>
      </c>
      <c r="H4" s="2">
        <v>1960</v>
      </c>
      <c r="I4" s="5">
        <v>121.95</v>
      </c>
      <c r="J4" s="5">
        <v>41.46</v>
      </c>
      <c r="K4" s="5">
        <v>20.73</v>
      </c>
    </row>
    <row r="5" ht="80" customHeight="true">
      <c r="B5" s="2"/>
      <c r="C5" s="2" t="s">
        <v>10</v>
      </c>
      <c r="D5" s="2" t="s">
        <v>11</v>
      </c>
      <c r="E5" s="3" t="s">
        <v>16</v>
      </c>
      <c r="F5" s="4" t="s">
        <v>17</v>
      </c>
      <c r="G5" s="2">
        <v>3</v>
      </c>
      <c r="H5" s="2">
        <v>1180</v>
      </c>
      <c r="I5" s="5">
        <v>121.95</v>
      </c>
      <c r="J5" s="5">
        <v>62.21</v>
      </c>
      <c r="K5" s="5">
        <v>20.74</v>
      </c>
    </row>
    <row r="6" ht="80" customHeight="true">
      <c r="B6" s="2"/>
      <c r="C6" s="2" t="s">
        <v>10</v>
      </c>
      <c r="D6" s="2" t="s">
        <v>11</v>
      </c>
      <c r="E6" s="3" t="s">
        <v>18</v>
      </c>
      <c r="F6" s="4" t="s">
        <v>19</v>
      </c>
      <c r="G6" s="2">
        <v>1</v>
      </c>
      <c r="H6" s="2">
        <v>1900</v>
      </c>
      <c r="I6" s="5">
        <v>121.95</v>
      </c>
      <c r="J6" s="5">
        <v>20.75</v>
      </c>
      <c r="K6" s="5">
        <v>20.75</v>
      </c>
    </row>
    <row r="7" ht="80" customHeight="true">
      <c r="B7" s="2"/>
      <c r="C7" s="2" t="s">
        <v>10</v>
      </c>
      <c r="D7" s="2" t="s">
        <v>11</v>
      </c>
      <c r="E7" s="3" t="s">
        <v>20</v>
      </c>
      <c r="F7" s="4" t="s">
        <v>21</v>
      </c>
      <c r="G7" s="2">
        <v>1</v>
      </c>
      <c r="H7" s="2">
        <v>1690</v>
      </c>
      <c r="I7" s="5">
        <v>152.48</v>
      </c>
      <c r="J7" s="5">
        <v>25.92</v>
      </c>
      <c r="K7" s="5">
        <v>25.92</v>
      </c>
    </row>
    <row r="8" ht="80" customHeight="true">
      <c r="B8" s="2"/>
      <c r="C8" s="2" t="s">
        <v>10</v>
      </c>
      <c r="D8" s="2" t="s">
        <v>11</v>
      </c>
      <c r="E8" s="3" t="s">
        <v>22</v>
      </c>
      <c r="F8" s="4" t="s">
        <v>23</v>
      </c>
      <c r="G8" s="2">
        <v>4</v>
      </c>
      <c r="H8" s="2">
        <v>1470</v>
      </c>
      <c r="I8" s="5">
        <v>128.06</v>
      </c>
      <c r="J8" s="5">
        <v>87.07</v>
      </c>
      <c r="K8" s="5">
        <v>21.77</v>
      </c>
    </row>
    <row r="9" ht="80" customHeight="true">
      <c r="B9" s="2"/>
      <c r="C9" s="2" t="s">
        <v>10</v>
      </c>
      <c r="D9" s="2" t="s">
        <v>11</v>
      </c>
      <c r="E9" s="3" t="s">
        <v>24</v>
      </c>
      <c r="F9" s="4" t="s">
        <v>25</v>
      </c>
      <c r="G9" s="2">
        <v>1</v>
      </c>
      <c r="H9" s="2">
        <v>1280</v>
      </c>
      <c r="I9" s="5">
        <v>131.13</v>
      </c>
      <c r="J9" s="5">
        <v>22.29</v>
      </c>
      <c r="K9" s="5">
        <v>22.29</v>
      </c>
    </row>
    <row r="10" ht="80" customHeight="true">
      <c r="B10" s="2"/>
      <c r="C10" s="2" t="s">
        <v>10</v>
      </c>
      <c r="D10" s="2" t="s">
        <v>11</v>
      </c>
      <c r="E10" s="3" t="s">
        <v>26</v>
      </c>
      <c r="F10" s="4" t="s">
        <v>17</v>
      </c>
      <c r="G10" s="2">
        <v>3</v>
      </c>
      <c r="H10" s="2">
        <v>1280</v>
      </c>
      <c r="I10" s="5">
        <v>110.93</v>
      </c>
      <c r="J10" s="5">
        <v>56.58</v>
      </c>
      <c r="K10" s="5">
        <v>18.86</v>
      </c>
    </row>
    <row r="11">
      <c r="B11" s="2"/>
      <c r="C11" s="2" t="s">
        <v>10</v>
      </c>
      <c r="D11" s="2" t="s">
        <v>11</v>
      </c>
      <c r="E11" s="3" t="s">
        <v>27</v>
      </c>
      <c r="F11" s="4" t="s">
        <v>28</v>
      </c>
      <c r="G11" s="2">
        <v>1</v>
      </c>
      <c r="H11" s="2">
        <v>3310</v>
      </c>
      <c r="I11" s="5">
        <v>139.89</v>
      </c>
      <c r="J11" s="5">
        <v>23.78</v>
      </c>
      <c r="K11" s="5">
        <v>23.78</v>
      </c>
    </row>
    <row r="12">
      <c r="B12" s="2"/>
      <c r="C12" s="2" t="s">
        <v>10</v>
      </c>
      <c r="D12" s="2" t="s">
        <v>11</v>
      </c>
      <c r="E12" s="3" t="s">
        <v>29</v>
      </c>
      <c r="F12" s="4" t="s">
        <v>30</v>
      </c>
      <c r="G12" s="2">
        <v>1</v>
      </c>
      <c r="H12" s="2">
        <v>1920</v>
      </c>
      <c r="I12" s="5">
        <v>121.95</v>
      </c>
      <c r="J12" s="5">
        <v>20.75</v>
      </c>
      <c r="K12" s="5">
        <v>20.75</v>
      </c>
    </row>
    <row r="13" ht="80" customHeight="true">
      <c r="B13" s="2"/>
      <c r="C13" s="2" t="s">
        <v>10</v>
      </c>
      <c r="D13" s="2" t="s">
        <v>11</v>
      </c>
      <c r="E13" s="3" t="s">
        <v>31</v>
      </c>
      <c r="F13" s="4" t="s">
        <v>32</v>
      </c>
      <c r="G13" s="2">
        <v>2</v>
      </c>
      <c r="H13" s="2">
        <v>1320</v>
      </c>
      <c r="I13" s="5">
        <v>112.81</v>
      </c>
      <c r="J13" s="5">
        <v>38.34</v>
      </c>
      <c r="K13" s="5">
        <v>19.17</v>
      </c>
    </row>
    <row r="14" ht="80" customHeight="true">
      <c r="B14" s="2"/>
      <c r="C14" s="2" t="s">
        <v>10</v>
      </c>
      <c r="D14" s="2" t="s">
        <v>11</v>
      </c>
      <c r="E14" s="3" t="s">
        <v>33</v>
      </c>
      <c r="F14" s="4" t="s">
        <v>34</v>
      </c>
      <c r="G14" s="2">
        <v>4</v>
      </c>
      <c r="H14" s="2">
        <v>1870</v>
      </c>
      <c r="I14" s="5">
        <v>150.6</v>
      </c>
      <c r="J14" s="5">
        <v>102.39</v>
      </c>
      <c r="K14" s="5">
        <v>25.6</v>
      </c>
    </row>
    <row r="15" ht="80" customHeight="true">
      <c r="B15" s="2"/>
      <c r="C15" s="2" t="s">
        <v>10</v>
      </c>
      <c r="D15" s="2" t="s">
        <v>11</v>
      </c>
      <c r="E15" s="3" t="s">
        <v>35</v>
      </c>
      <c r="F15" s="4" t="s">
        <v>36</v>
      </c>
      <c r="G15" s="2">
        <v>1</v>
      </c>
      <c r="H15" s="2">
        <v>240</v>
      </c>
      <c r="I15" s="5">
        <v>143.34</v>
      </c>
      <c r="J15" s="5">
        <v>24.38</v>
      </c>
      <c r="K15" s="5">
        <v>24.38</v>
      </c>
    </row>
    <row r="16">
      <c r="B16" s="2"/>
      <c r="C16" s="2" t="s">
        <v>10</v>
      </c>
      <c r="D16" s="2" t="s">
        <v>11</v>
      </c>
      <c r="E16" s="3" t="s">
        <v>37</v>
      </c>
      <c r="F16" s="4" t="s">
        <v>38</v>
      </c>
      <c r="G16" s="2">
        <v>6</v>
      </c>
      <c r="H16" s="2">
        <v>1770</v>
      </c>
      <c r="I16" s="5">
        <v>109.78</v>
      </c>
      <c r="J16" s="5">
        <v>111.96</v>
      </c>
      <c r="K16" s="5">
        <v>18.66</v>
      </c>
    </row>
    <row r="17" ht="80" customHeight="true">
      <c r="B17" s="2"/>
      <c r="C17" s="2" t="s">
        <v>10</v>
      </c>
      <c r="D17" s="2" t="s">
        <v>11</v>
      </c>
      <c r="E17" s="3" t="s">
        <v>39</v>
      </c>
      <c r="F17" s="4" t="s">
        <v>40</v>
      </c>
      <c r="G17" s="2">
        <v>1</v>
      </c>
      <c r="H17" s="2">
        <v>2280</v>
      </c>
      <c r="I17" s="5">
        <v>131.13</v>
      </c>
      <c r="J17" s="5">
        <v>22.29</v>
      </c>
      <c r="K17" s="5">
        <v>22.29</v>
      </c>
    </row>
    <row r="18" ht="80" customHeight="true">
      <c r="B18" s="2"/>
      <c r="C18" s="2" t="s">
        <v>10</v>
      </c>
      <c r="D18" s="2" t="s">
        <v>11</v>
      </c>
      <c r="E18" s="3" t="s">
        <v>41</v>
      </c>
      <c r="F18" s="4" t="s">
        <v>42</v>
      </c>
      <c r="G18" s="2">
        <v>1</v>
      </c>
      <c r="H18" s="2">
        <v>1580</v>
      </c>
      <c r="I18" s="5">
        <v>152.48</v>
      </c>
      <c r="J18" s="5">
        <v>25.92</v>
      </c>
      <c r="K18" s="5">
        <v>25.92</v>
      </c>
    </row>
    <row r="19" ht="80" customHeight="true">
      <c r="B19" s="2"/>
      <c r="C19" s="2" t="s">
        <v>10</v>
      </c>
      <c r="D19" s="2" t="s">
        <v>11</v>
      </c>
      <c r="E19" s="3" t="s">
        <v>43</v>
      </c>
      <c r="F19" s="4" t="s">
        <v>44</v>
      </c>
      <c r="G19" s="2">
        <v>1</v>
      </c>
      <c r="H19" s="2">
        <v>1570</v>
      </c>
      <c r="I19" s="5">
        <v>152.48</v>
      </c>
      <c r="J19" s="5">
        <v>25.92</v>
      </c>
      <c r="K19" s="5">
        <v>25.92</v>
      </c>
    </row>
    <row r="20">
      <c r="B20" s="2"/>
      <c r="C20" s="2" t="s">
        <v>10</v>
      </c>
      <c r="D20" s="2" t="s">
        <v>11</v>
      </c>
      <c r="E20" s="3" t="s">
        <v>45</v>
      </c>
      <c r="F20" s="4" t="s">
        <v>46</v>
      </c>
      <c r="G20" s="2">
        <v>1</v>
      </c>
      <c r="H20" s="2">
        <v>2500</v>
      </c>
      <c r="I20" s="5">
        <v>502.32</v>
      </c>
      <c r="J20" s="5">
        <v>85.4</v>
      </c>
      <c r="K20" s="5">
        <v>85.4</v>
      </c>
    </row>
    <row r="21" ht="80" customHeight="true">
      <c r="B21" s="2"/>
      <c r="C21" s="2" t="s">
        <v>10</v>
      </c>
      <c r="D21" s="2" t="s">
        <v>11</v>
      </c>
      <c r="E21" s="3" t="s">
        <v>47</v>
      </c>
      <c r="F21" s="4" t="s">
        <v>48</v>
      </c>
      <c r="G21" s="2">
        <v>1</v>
      </c>
      <c r="H21" s="2">
        <v>1720</v>
      </c>
      <c r="I21" s="5">
        <v>118.92</v>
      </c>
      <c r="J21" s="5">
        <v>20.2</v>
      </c>
      <c r="K21" s="5">
        <v>20.2</v>
      </c>
    </row>
    <row r="22" ht="80" customHeight="true">
      <c r="B22" s="2"/>
      <c r="C22" s="2" t="s">
        <v>10</v>
      </c>
      <c r="D22" s="2" t="s">
        <v>11</v>
      </c>
      <c r="E22" s="3" t="s">
        <v>49</v>
      </c>
      <c r="F22" s="4" t="s">
        <v>50</v>
      </c>
      <c r="G22" s="2">
        <v>1</v>
      </c>
      <c r="H22" s="2">
        <v>1980</v>
      </c>
      <c r="I22" s="5">
        <v>111.19</v>
      </c>
      <c r="J22" s="5">
        <v>18.92</v>
      </c>
      <c r="K22" s="5">
        <v>18.92</v>
      </c>
    </row>
    <row r="23">
      <c r="B23" s="2"/>
      <c r="C23" s="2" t="s">
        <v>10</v>
      </c>
      <c r="D23" s="2" t="s">
        <v>11</v>
      </c>
      <c r="E23" s="3" t="s">
        <v>51</v>
      </c>
      <c r="F23" s="4" t="s">
        <v>52</v>
      </c>
      <c r="G23" s="2">
        <v>1</v>
      </c>
      <c r="H23" s="2">
        <v>2200</v>
      </c>
      <c r="I23" s="5">
        <v>157.86</v>
      </c>
      <c r="J23" s="5">
        <v>26.82</v>
      </c>
      <c r="K23" s="5">
        <v>26.82</v>
      </c>
    </row>
    <row r="24" ht="80" customHeight="true">
      <c r="B24" s="2"/>
      <c r="C24" s="2" t="s">
        <v>10</v>
      </c>
      <c r="D24" s="2" t="s">
        <v>11</v>
      </c>
      <c r="E24" s="3" t="s">
        <v>53</v>
      </c>
      <c r="F24" s="4" t="s">
        <v>42</v>
      </c>
      <c r="G24" s="2">
        <v>1</v>
      </c>
      <c r="H24" s="2">
        <v>1575</v>
      </c>
      <c r="I24" s="5">
        <v>161.45</v>
      </c>
      <c r="J24" s="5">
        <v>27.46</v>
      </c>
      <c r="K24" s="5">
        <v>27.46</v>
      </c>
    </row>
    <row r="25" ht="80" customHeight="true">
      <c r="B25" s="2"/>
      <c r="C25" s="2" t="s">
        <v>10</v>
      </c>
      <c r="D25" s="2" t="s">
        <v>11</v>
      </c>
      <c r="E25" s="3" t="s">
        <v>54</v>
      </c>
      <c r="F25" s="4" t="s">
        <v>55</v>
      </c>
      <c r="G25" s="2">
        <v>2</v>
      </c>
      <c r="H25" s="2">
        <v>1300</v>
      </c>
      <c r="I25" s="5">
        <v>131.13</v>
      </c>
      <c r="J25" s="5">
        <v>44.58</v>
      </c>
      <c r="K25" s="5">
        <v>22.29</v>
      </c>
    </row>
    <row r="26" ht="80" customHeight="true">
      <c r="B26" s="2"/>
      <c r="C26" s="2" t="s">
        <v>10</v>
      </c>
      <c r="D26" s="2" t="s">
        <v>11</v>
      </c>
      <c r="E26" s="3" t="s">
        <v>56</v>
      </c>
      <c r="F26" s="4" t="s">
        <v>57</v>
      </c>
      <c r="G26" s="2">
        <v>3</v>
      </c>
      <c r="H26" s="2">
        <v>1170</v>
      </c>
      <c r="I26" s="5">
        <v>68.15</v>
      </c>
      <c r="J26" s="5">
        <v>34.76</v>
      </c>
      <c r="K26" s="5">
        <v>11.59</v>
      </c>
    </row>
    <row r="27" ht="80" customHeight="true">
      <c r="B27" s="2"/>
      <c r="C27" s="2" t="s">
        <v>10</v>
      </c>
      <c r="D27" s="2" t="s">
        <v>11</v>
      </c>
      <c r="E27" s="3" t="s">
        <v>58</v>
      </c>
      <c r="F27" s="4" t="s">
        <v>42</v>
      </c>
      <c r="G27" s="2">
        <v>1</v>
      </c>
      <c r="H27" s="2">
        <v>1570</v>
      </c>
      <c r="I27" s="5">
        <v>143.51</v>
      </c>
      <c r="J27" s="5">
        <v>24.38</v>
      </c>
      <c r="K27" s="5">
        <v>24.38</v>
      </c>
    </row>
    <row r="28">
      <c r="G28" s="2" t="str">
        <f>SUM(G3:G27)</f>
      </c>
      <c r="H28" s="2" t="str">
        <f>SUM(H3:H27)</f>
      </c>
      <c r="I28" s="5" t="str">
        <f>SUM(I3:I27)</f>
      </c>
      <c r="J28" s="5" t="str">
        <f>SUM(J3:J27)</f>
      </c>
      <c r="K28" s="5" t="str">
        <f>SUM(K3:K27)</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 ref="E23" r:id="rId42"/>
    <hyperlink ref="F23" r:id="rId43"/>
    <hyperlink ref="E24" r:id="rId44"/>
    <hyperlink ref="F24" r:id="rId45"/>
    <hyperlink ref="E25" r:id="rId46"/>
    <hyperlink ref="F25" r:id="rId47"/>
    <hyperlink ref="E26" r:id="rId48"/>
    <hyperlink ref="F26" r:id="rId49"/>
    <hyperlink ref="E27" r:id="rId50"/>
    <hyperlink ref="F27" r:id="rId51"/>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