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emf" ContentType="image/x-emf"/>
  <Default Extension="emz" ContentType="image/x-emz"/>
  <Default Extension="wmz" ContentType="image/x-wmz"/>
  <Default Extension="svg" ContentType="image/sv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<sst xmlns="http://schemas.openxmlformats.org/spreadsheetml/2006/main" count="76" uniqueCount="76">
  <si>
    <t>ZDJĘCIE</t>
  </si>
  <si>
    <t>PALETA</t>
  </si>
  <si>
    <t>KATEGORIA</t>
  </si>
  <si>
    <t>ASIN</t>
  </si>
  <si>
    <t>NAZWA PRODUKTU</t>
  </si>
  <si>
    <t>ILOŚĆ</t>
  </si>
  <si>
    <t>WAGA</t>
  </si>
  <si>
    <t>CENA RYNKOWA</t>
  </si>
  <si>
    <t>CENA SPRZEDAŻY</t>
  </si>
  <si>
    <t>CENA JEDNOSTKOWA SPRZEDAŻY</t>
  </si>
  <si>
    <t>SET1033795</t>
  </si>
  <si>
    <t>Boże Narodzenie</t>
  </si>
  <si>
    <t>B0FJ1G7WY8</t>
  </si>
  <si>
    <t>Oświetlenie bożonarodzeniowe LED, okienko, 2 gwiazdki, podświetlane na baterie, timer, 8 trybów, łańcuch świetlny, ciepła biel, dekoracja do wnętrz</t>
  </si>
  <si>
    <t>B0FJ22QXJX</t>
  </si>
  <si>
    <t>Świąteczne lampki okienne w kształcie płatka śniegu, lampki LED na baterie, zimna biel, z przyssawką, 8 trybów, funkcja timera, do wnętrz, domu, na imprezę, dekoracje świąteczne Płatek śniegu 2pcs</t>
  </si>
  <si>
    <t>B0F9VC1663</t>
  </si>
  <si>
    <t>INSOON Bożonarodzeniowy zestaw zabawek budowlanych z oświetleniem, zestaw klocków bożonarodzeniowych z domkiem z piernika, choinką, prezent dla dorosłych, dzieci, dziewcząt, chłopców, 10+</t>
  </si>
  <si>
    <t>B0FJWXM8CM</t>
  </si>
  <si>
    <t>40 szt. bombek choinkowych z zawieszką, odporne na pękanie, czarno-białe, odporne na warunki atmosferyczne, bombki choinkowe z tworzywa sztucznego, dekoracja bożonarodzeniowa, dekoracja na</t>
  </si>
  <si>
    <t>B0FC6GQVFS</t>
  </si>
  <si>
    <t>Otwarte pudełko prezentowe LED ze Świętym Mikołajem, podświetlana dekoracja świąteczna na zewnątrz z muzyką, 4 trybami i czujnikiem ruchu, lampki choinkowe z 48 diodami LED, 28×18×30 cm</t>
  </si>
  <si>
    <t>B0FM3H48W8</t>
  </si>
  <si>
    <t>Łańcuch świetlny, ciepła biel, 15 m, 480 diod LED, zewnętrzne oświetlenie bożonarodzeniowe z timerem 6 h, zasilanie sieciowe, wodoszczelny łańcuch świetlny z 8 trybami pracy, na balkon, dach</t>
  </si>
  <si>
    <t>B0D9TC52WX</t>
  </si>
  <si>
    <t>Dekoracja bożonarodzeniowa na okno, 2 sztuki, gwiazda bożonarodzeniowa, zasilana bateriami, z timerem, oświetlenie okienne LED, wodoszczelna gwiazda bożonarodzeniowa 3 w 1, świecąca gwiazda do</t>
  </si>
  <si>
    <t>B09Y5RCMKG</t>
  </si>
  <si>
    <t>6CM Weihnachtsdeko Weihnachtskugeln, 25 Stücke Bruchsiche Christbaumkugeln Ornamente Weihnachtsbaumschmuck für Weihnachtsbaum Christbaumkugeln Weihnachtsdekoration Kugeln</t>
  </si>
  <si>
    <t>B0FW476MT4</t>
  </si>
  <si>
    <t>DPKOW Striscione per 2026 Invernali Sport Italia Tifosi Appassionato, Italia Bandiere Decorazione per Invernali Sport, 270 x 40 cm</t>
  </si>
  <si>
    <t>B0FPM4NQRN</t>
  </si>
  <si>
    <t>Zestaw skrzatów 9 miniaturowych dekoracji, zestaw skrzatów na Boże Narodzenie, kompletny zestaw miniaturowych akcesoriów, wyposażenie lalek, miniaturowe krajobrazy i kreatywne dekoracje</t>
  </si>
  <si>
    <t>B07Q448CRZ</t>
  </si>
  <si>
    <t>Victor's Workshop Bombki bożonarodzeniowe, 9-częściowy, 6 cm, tworzywo sztuczne, dekoracja bożonarodzeniowa, zestaw dekoracyjny z tworzywa sztucznego, ornament, dekoracja bożonarodzeniowa z zawieszką, czerwono-biały</t>
  </si>
  <si>
    <t>B0FK5QFJDR</t>
  </si>
  <si>
    <t>Duża tablica ogłoszeń z filcu drzewnego, 90 szer. x 120 cm, regulowana wysokość, grubsza tablica ogłoszeń z nano-samoprzylepną, tablica korkowa na festiwal, do biura, salonu, sypialni, ściany gabinetu</t>
  </si>
  <si>
    <t>B0FK1Y7PF6</t>
  </si>
  <si>
    <t>Girlanda bożonarodzeniowa, 10 m długości, 24 czerwone kokardki, girlanda choinkowa, dekoracyjna, na Boże Narodzenie, do użytku na zewnątrz, sztuczna girlanda jodłowa, zielona girlanda bożonarodzeniowa</t>
  </si>
  <si>
    <t>B0FL6TVJL3</t>
  </si>
  <si>
    <t>451-częściowy zestaw puzzli w kształcie choinki dla dorosłych i dzieci, prezent dla przyjaciół i rodziny</t>
  </si>
  <si>
    <t>B08GC88519</t>
  </si>
  <si>
    <t>Proumhang 9 szt Bożonarodzeniowy kostium Świętego Mikołaja dla mężczyzn,Bożonarodzeniowy zestaw,Dorosła Fancy Sukienka Deluxe Velvet Santa Cosplay Kostium Czerwony 4XL</t>
  </si>
  <si>
    <t>B0FG8FGYVB</t>
  </si>
  <si>
    <t>Dekoracja bożonarodzeniowa na okno, 3 sztuki, 45 diod LED, oświetlenie bożonarodzeniowe, bateria z timerem, wodoszczelne oświetlenie okienne, choinka do użytku na zewnątrz, dekoracja</t>
  </si>
  <si>
    <t>B09TKP43D1</t>
  </si>
  <si>
    <t>Yorbay Nordmann sztuczna choinka z oświetleniem, choinka LED z drewnianym stojakiem, dekoracja bożonarodzeniowa z PE i PCW, wielokrotnego użytku (180 cm) 5 cm</t>
  </si>
  <si>
    <t>B0FLV7ZGRX</t>
  </si>
  <si>
    <t>Świąteczna dekoracja kapelusza C1</t>
  </si>
  <si>
    <t>B0FLVBR175</t>
  </si>
  <si>
    <t>2 szt. Czapki Świętego Mikołaja, Długie Włosy Pluszowa Czapka Mikołaja, Dorośli Unisex Miękkie Czerwone Boże Narodzenie na Boże Narodzenie Dekoracja Nowy Rok Święta</t>
  </si>
  <si>
    <t>B0CGRC11RS</t>
  </si>
  <si>
    <t>Drewniana pozytywka, dziadek do orzechów, muzyczny żołnierz, z mechanizmem i podstawą do kominka, Boże Narodzenie, bębnienie, dziadek do orzechów, figurki, pozytywka na choinkę, przyjęcie,</t>
  </si>
  <si>
    <t>B0D97R717V</t>
  </si>
  <si>
    <t>Girlanda bożonarodzeniowa bożonarodzeniowa ciemnozielona - girlanda ze sztucznej jodły Ø 9 cm, 12 m, girlanda bożonarodzeniowa, dekoracja choinkowa, świecidełko, na kominek, schody, kominek, Boże</t>
  </si>
  <si>
    <t>B0FH27VMLT</t>
  </si>
  <si>
    <t>DERAYEE Zestaw papeterii listowych na Boże Narodzenie z kopertą, list od Świętego Mikołaja, oficjalne listy i świadectwo Świętego Mikołaja, papier listowy, Boże Narodzenie, dla dzieci, chłopców i</t>
  </si>
  <si>
    <t>B0FHQ38GZ2</t>
  </si>
  <si>
    <t>30 sztuk mini bombek choinkowych z zawieszką, 3 cm, małe bombki choinkowe, mini bombki choinkowe, zestaw dekoracyjny (złote i białe) Złoty i biały.</t>
  </si>
  <si>
    <t>B0D72N8PGD</t>
  </si>
  <si>
    <t>Quntis Zestaw 3 jasnych prezentów świątecznych LED, fałszywe prezenty świąteczne z timerem i 8 trybami błysku, królewskie niebieskie plecione dekoracje świąteczne (zdejmowane) do wnętrz na zewnątrz</t>
  </si>
  <si>
    <t>B0D72YM4FM</t>
  </si>
  <si>
    <t>Quntis Świąteczne światła zewnętrzne z 2 świecącymi reniferami bożonarodzeniowymi i sanki IP65, świąteczne światła zewnętrzne 8 trybów światła dekoracja świąteczna na zewnątrz, ogród, patio, impreza</t>
  </si>
  <si>
    <t>B0CD1ZN4Z5</t>
  </si>
  <si>
    <t>Choinka, przejście, lampki bożonarodzeniowe, mini choinka Z flokowaniem i diodą LED 180 cm</t>
  </si>
  <si>
    <t>B0CCJCLGVX</t>
  </si>
  <si>
    <t>30 szt. 60 mm bombki świąteczne ozdoby czerwone zielone złoto</t>
  </si>
  <si>
    <t>B0FJ8W2PVW</t>
  </si>
  <si>
    <t>LATERN Świąteczny kalendarz adwentowy 2025, 24-dniowy kalendarz odliczający z 1099 szt. 6 w 1 łoś sanki do domu, kubki, bloki budowlane, na Boże Narodzenie, prezenty świąteczne dekoracje 1099 sztuk klocków</t>
  </si>
  <si>
    <t>B0CCJCNRSM</t>
  </si>
  <si>
    <t>LATERN 24 szt. bombek bożonarodzeniowych, 6 cm, czerwono-białe ozdoby bombki bożonarodzeniowe, nietłukące się, zestawy wiszących bombek na choinkę, święta, do domu, dekoracja na imprezę</t>
  </si>
  <si>
    <t>B0FHKS9T3M</t>
  </si>
  <si>
    <t>Lanpn 4 sztuki 15cm duże bombki świąteczne, ponadwymiarowe aksamitne bombki choinkowe, flokowana ozdoba choinkowa, nietłukąca się plastikowa bombka na trawnik, podwórko, świąteczna wisząca dekoracja ŻÓŁTY 15 cm/ 4 pcs</t>
  </si>
  <si>
    <t>B0C6LXXH48</t>
  </si>
  <si>
    <t>Valery Madelyn Wstępnie oświetlona łza bożonarodzeniowa z 15 diodami LED, ozdoby bożonarodzeniowe ze złotymi bombkami, ozdoby na drzwi wejściowe, schody, werandę, na zewnątrz, okno</t>
  </si>
  <si>
    <t>B0FJ8R4JTQ</t>
  </si>
  <si>
    <t>LATERN Szampańskie złote ozdoby choinkowe, kokarda, 33 x 135 cm, duża aksamitna kokarda bożonarodzeniowa, czapka choinkowa z serpentyną i wzorem bombki, na choinkę, kominek, wieniec, drzwi, dekoracja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</si>
</sst>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7620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7620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581025"/>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581025"/>
        </a:xfrm>
        <a:prstGeom prst="rect"/>
        <a:ln/>
      </xdr:spPr>
    </xdr:pic>
    <xdr:clientData fLocksWithSheet="true" fPrintsWithSheet="true"/>
  </xdr:oneCellAnchor>
  <xdr:oneCellAnchor>
    <xdr:from>
      <xdr:col>1</xdr:col>
      <xdr:colOff>381000</xdr:colOff>
      <xdr:row>24</xdr:row>
      <xdr:rowOff>171450</xdr:rowOff>
    </xdr:from>
    <xdr:ext cx="609600" cy="59055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59055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0075"/>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0075"/>
        </a:xfrm>
        <a:prstGeom prst="rect"/>
        <a:ln/>
      </xdr:spPr>
    </xdr:pic>
    <xdr:clientData fLocksWithSheet="true" fPrintsWithSheet="true"/>
  </xdr:oneCellAnchor>
  <xdr:oneCellAnchor>
    <xdr:from>
      <xdr:col>1</xdr:col>
      <xdr:colOff>381000</xdr:colOff>
      <xdr:row>29</xdr:row>
      <xdr:rowOff>171450</xdr:rowOff>
    </xdr:from>
    <xdr:ext cx="609600" cy="600075"/>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007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714375"/>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7143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J1G7WY8" Type="http://schemas.openxmlformats.org/officeDocument/2006/relationships/hyperlink" TargetMode="External"></Relationship><Relationship Id="rId3" Target="https://www.google.pl/search?q=O%C5%9Bwietlenie+bo%C5%BConarodzeniowe+LED%2C+okienko%2C+2+gwiazdki%2C+pod%C5%9Bwietlane+na+baterie%2C+timer%2C+8+tryb%C3%B3w%2C+%C5%82a%C5%84cuch+%C5%9Bwietlny%2C+ciep%C5%82a+biel%2C+dekoracja+do+wn%C4%99trz" Type="http://schemas.openxmlformats.org/officeDocument/2006/relationships/hyperlink" TargetMode="External"></Relationship><Relationship Id="rId4" Target="https://www.amazon.pl/dp/B0FJ22QXJX" Type="http://schemas.openxmlformats.org/officeDocument/2006/relationships/hyperlink" TargetMode="External"></Relationship><Relationship Id="rId5" Target="https://www.google.pl/search?q=%C5%9Awi%C4%85teczne+lampki+okienne+w+kszta%C5%82cie+p%C5%82atka+%C5%9Bniegu%2C+lampki+LED+na+baterie%2C+zimna+biel%2C+z+przyssawk%C4%85%2C+8+tryb%C3%B3w%2C+funkcja+timera%2C+do+wn%C4%99trz%2C+domu%2C+na+imprez%C4%99%2C+dekoracje+%C5%9Bwi%C4%85teczne+P%C5%82atek+%C5%9Bniegu+2pcs" Type="http://schemas.openxmlformats.org/officeDocument/2006/relationships/hyperlink" TargetMode="External"></Relationship><Relationship Id="rId6" Target="https://www.amazon.pl/dp/B0F9VC1663" Type="http://schemas.openxmlformats.org/officeDocument/2006/relationships/hyperlink" TargetMode="External"></Relationship><Relationship Id="rId7" Target="https://www.google.pl/search?q=INSOON+Bo%C5%BConarodzeniowy+zestaw+zabawek+budowlanych+z+o%C5%9Bwietleniem%2C+zestaw+klock%C3%B3w+bo%C5%BConarodzeniowych+z+domkiem+z+piernika%2C+choink%C4%85%2C+prezent+dla+doros%C5%82ych%2C+dzieci%2C+dziewcz%C4%85t%2C+ch%C5%82opc%C3%B3w%2C+10%2B" Type="http://schemas.openxmlformats.org/officeDocument/2006/relationships/hyperlink" TargetMode="External"></Relationship><Relationship Id="rId8" Target="https://www.amazon.pl/dp/B0FJWXM8CM" Type="http://schemas.openxmlformats.org/officeDocument/2006/relationships/hyperlink" TargetMode="External"></Relationship><Relationship Id="rId9" Target="https://www.google.pl/search?q=40+szt.+bombek+choinkowych+z+zawieszk%C4%85%2C+odporne+na+p%C4%99kanie%2C+czarno-bia%C5%82e%2C+odporne+na+warunki+atmosferyczne%2C+bombki+choinkowe+z+tworzywa+sztucznego%2C+dekoracja+bo%C5%BConarodzeniowa%2C+dekoracja+na" Type="http://schemas.openxmlformats.org/officeDocument/2006/relationships/hyperlink" TargetMode="External"></Relationship><Relationship Id="rId10" Target="https://www.amazon.pl/dp/B0FC6GQVFS" Type="http://schemas.openxmlformats.org/officeDocument/2006/relationships/hyperlink" TargetMode="External"></Relationship><Relationship Id="rId11" Target="https://www.google.pl/search?q=Otwarte+pude%C5%82ko+prezentowe+LED+ze+%C5%9Awi%C4%99tym+Miko%C5%82ajem%2C+pod%C5%9Bwietlana+dekoracja+%C5%9Bwi%C4%85teczna+na+zewn%C4%85trz+z+muzyk%C4%85%2C+4+trybami+i+czujnikiem+ruchu%2C+lampki+choinkowe+z+48+diodami+LED%2C+28%C3%9718%C3%9730+cm" Type="http://schemas.openxmlformats.org/officeDocument/2006/relationships/hyperlink" TargetMode="External"></Relationship><Relationship Id="rId12" Target="https://www.amazon.pl/dp/B0FM3H48W8" Type="http://schemas.openxmlformats.org/officeDocument/2006/relationships/hyperlink" TargetMode="External"></Relationship><Relationship Id="rId13" Target="https://www.google.pl/search?q=%C5%81a%C5%84cuch+%C5%9Bwietlny%2C+ciep%C5%82a+biel%2C+15+m%2C+480+diod+LED%2C+zewn%C4%99trzne+o%C5%9Bwietlenie+bo%C5%BConarodzeniowe+z+timerem+6+h%2C+zasilanie+sieciowe%2C+wodoszczelny+%C5%82a%C5%84cuch+%C5%9Bwietlny+z+8+trybami+pracy%2C+na+balkon%2C+dach" Type="http://schemas.openxmlformats.org/officeDocument/2006/relationships/hyperlink" TargetMode="External"></Relationship><Relationship Id="rId14" Target="https://www.amazon.pl/dp/B0D9TC52WX" Type="http://schemas.openxmlformats.org/officeDocument/2006/relationships/hyperlink" TargetMode="External"></Relationship><Relationship Id="rId15" Target="https://www.google.pl/search?q=Dekoracja+bo%C5%BConarodzeniowa+na+okno%2C+2+sztuki%2C+gwiazda+bo%C5%BConarodzeniowa%2C+zasilana+bateriami%2C+z+timerem%2C+o%C5%9Bwietlenie+okienne+LED%2C+wodoszczelna+gwiazda+bo%C5%BConarodzeniowa+3+w+1%2C+%C5%9Bwiec%C4%85ca+gwiazda+do" Type="http://schemas.openxmlformats.org/officeDocument/2006/relationships/hyperlink" TargetMode="External"></Relationship><Relationship Id="rId16" Target="https://www.amazon.pl/dp/B09Y5RCMKG" Type="http://schemas.openxmlformats.org/officeDocument/2006/relationships/hyperlink" TargetMode="External"></Relationship><Relationship Id="rId17" Target="https://www.google.pl/search?q=6CM+Weihnachtsdeko+Weihnachtskugeln%2C+25+St%C3%BCcke+Bruchsiche+Christbaumkugeln+Ornamente+Weihnachtsbaumschmuck+f%C3%BCr+Weihnachtsbaum+Christbaumkugeln+Weihnachtsdekoration+Kugeln" Type="http://schemas.openxmlformats.org/officeDocument/2006/relationships/hyperlink" TargetMode="External"></Relationship><Relationship Id="rId18" Target="https://www.amazon.pl/dp/B0FW476MT4" Type="http://schemas.openxmlformats.org/officeDocument/2006/relationships/hyperlink" TargetMode="External"></Relationship><Relationship Id="rId19" Target="https://www.google.pl/search?q=DPKOW+Striscione+per+2026+Invernali+Sport+Italia+Tifosi+Appassionato%2C+Italia+Bandiere+Decorazione+per+Invernali+Sport%2C+270+x+40+cm" Type="http://schemas.openxmlformats.org/officeDocument/2006/relationships/hyperlink" TargetMode="External"></Relationship><Relationship Id="rId20" Target="https://www.amazon.pl/dp/B0FPM4NQRN" Type="http://schemas.openxmlformats.org/officeDocument/2006/relationships/hyperlink" TargetMode="External"></Relationship><Relationship Id="rId21" Target="https://www.google.pl/search?q=Zestaw+skrzat%C3%B3w+9+miniaturowych+dekoracji%2C+zestaw+skrzat%C3%B3w+na+Bo%C5%BCe+Narodzenie%2C+kompletny+zestaw+miniaturowych+akcesori%C3%B3w%2C+wyposa%C5%BCenie+lalek%2C+miniaturowe+krajobrazy+i+kreatywne+dekoracje" Type="http://schemas.openxmlformats.org/officeDocument/2006/relationships/hyperlink" TargetMode="External"></Relationship><Relationship Id="rId22" Target="https://www.amazon.pl/dp/B07Q448CRZ" Type="http://schemas.openxmlformats.org/officeDocument/2006/relationships/hyperlink" TargetMode="External"></Relationship><Relationship Id="rId23" Target="https://www.google.pl/search?q=Victor%27s+Workshop+Bombki+bo%C5%BConarodzeniowe%2C+9-cz%C4%99%C5%9Bciowy%2C+6+cm%2C+tworzywo+sztuczne%2C+dekoracja+bo%C5%BConarodzeniowa%2C+zestaw+dekoracyjny+z+tworzywa+sztucznego%2C+ornament%2C+dekoracja+bo%C5%BConarodzeniowa+z+zawieszk%C4%85%2C+czerwono-bia%C5%82y" Type="http://schemas.openxmlformats.org/officeDocument/2006/relationships/hyperlink" TargetMode="External"></Relationship><Relationship Id="rId24" Target="https://www.amazon.pl/dp/B0FK5QFJDR" Type="http://schemas.openxmlformats.org/officeDocument/2006/relationships/hyperlink" TargetMode="External"></Relationship><Relationship Id="rId25" Target="https://www.google.pl/search?q=Du%C5%BCa+tablica+og%C5%82osze%C5%84+z+filcu+drzewnego%2C+90+szer.+x+120+cm%2C+regulowana+wysoko%C5%9B%C4%87%2C+grubsza+tablica+og%C5%82osze%C5%84+z+nano-samoprzylepn%C4%85%2C+tablica+korkowa+na+festiwal%2C+do+biura%2C+salonu%2C+sypialni%2C+%C5%9Bciany+gabinetu" Type="http://schemas.openxmlformats.org/officeDocument/2006/relationships/hyperlink" TargetMode="External"></Relationship><Relationship Id="rId26" Target="https://www.amazon.pl/dp/B0FK1Y7PF6" Type="http://schemas.openxmlformats.org/officeDocument/2006/relationships/hyperlink" TargetMode="External"></Relationship><Relationship Id="rId27" Target="https://www.google.pl/search?q=Girlanda+bo%C5%BConarodzeniowa%2C+10+m+d%C5%82ugo%C5%9Bci%2C+24+czerwone+kokardki%2C+girlanda+choinkowa%2C+dekoracyjna%2C+na+Bo%C5%BCe+Narodzenie%2C+do+u%C5%BCytku+na+zewn%C4%85trz%2C+sztuczna+girlanda+jod%C5%82owa%2C+zielona+girlanda+bo%C5%BConarodzeniowa" Type="http://schemas.openxmlformats.org/officeDocument/2006/relationships/hyperlink" TargetMode="External"></Relationship><Relationship Id="rId28" Target="https://www.amazon.pl/dp/B0FL6TVJL3" Type="http://schemas.openxmlformats.org/officeDocument/2006/relationships/hyperlink" TargetMode="External"></Relationship><Relationship Id="rId29" Target="https://www.google.pl/search?q=451-cz%C4%99%C5%9Bciowy+zestaw+puzzli+w+kszta%C5%82cie+choinki+dla+doros%C5%82ych+i+dzieci%2C+prezent+dla+przyjaci%C3%B3%C5%82+i+rodziny" Type="http://schemas.openxmlformats.org/officeDocument/2006/relationships/hyperlink" TargetMode="External"></Relationship><Relationship Id="rId30" Target="https://www.amazon.pl/dp/B08GC88519" Type="http://schemas.openxmlformats.org/officeDocument/2006/relationships/hyperlink" TargetMode="External"></Relationship><Relationship Id="rId31" Target="https://www.google.pl/search?q=Proumhang+9+szt+Bo%C5%BConarodzeniowy+kostium+%C5%9Awi%C4%99tego+Miko%C5%82aja+dla+m%C4%99%C5%BCczyzn%2CBo%C5%BConarodzeniowy+zestaw%2CDoros%C5%82a+Fancy+Sukienka+Deluxe+Velvet+Santa+Cosplay+Kostium+Czerwony+4XL" Type="http://schemas.openxmlformats.org/officeDocument/2006/relationships/hyperlink" TargetMode="External"></Relationship><Relationship Id="rId32" Target="https://www.amazon.pl/dp/B0FG8FGYVB" Type="http://schemas.openxmlformats.org/officeDocument/2006/relationships/hyperlink" TargetMode="External"></Relationship><Relationship Id="rId33" Target="https://www.google.pl/search?q=Dekoracja+bo%C5%BConarodzeniowa+na+okno%2C+3+sztuki%2C+45+diod+LED%2C+o%C5%9Bwietlenie+bo%C5%BConarodzeniowe%2C+bateria+z+timerem%2C+wodoszczelne+o%C5%9Bwietlenie+okienne%2C+choinka+do+u%C5%BCytku+na+zewn%C4%85trz%2C+dekoracja" Type="http://schemas.openxmlformats.org/officeDocument/2006/relationships/hyperlink" TargetMode="External"></Relationship><Relationship Id="rId34" Target="https://www.amazon.pl/dp/B09TKP43D1" Type="http://schemas.openxmlformats.org/officeDocument/2006/relationships/hyperlink" TargetMode="External"></Relationship><Relationship Id="rId35" Target="https://www.google.pl/search?q=Yorbay+Nordmann+sztuczna+choinka+z+o%C5%9Bwietleniem%2C+choinka+LED+z+drewnianym+stojakiem%2C+dekoracja+bo%C5%BConarodzeniowa+z+PE+i+PCW%2C+wielokrotnego+u%C5%BCytku+%28180+cm%29+5+cm" Type="http://schemas.openxmlformats.org/officeDocument/2006/relationships/hyperlink" TargetMode="External"></Relationship><Relationship Id="rId36" Target="https://www.amazon.pl/dp/B0FLV7ZGRX" Type="http://schemas.openxmlformats.org/officeDocument/2006/relationships/hyperlink" TargetMode="External"></Relationship><Relationship Id="rId37" Target="https://www.google.pl/search?q=%C5%9Awi%C4%85teczna+dekoracja+kapelusza+C1" Type="http://schemas.openxmlformats.org/officeDocument/2006/relationships/hyperlink" TargetMode="External"></Relationship><Relationship Id="rId38" Target="https://www.amazon.pl/dp/B0FLVBR175" Type="http://schemas.openxmlformats.org/officeDocument/2006/relationships/hyperlink" TargetMode="External"></Relationship><Relationship Id="rId39" Target="https://www.google.pl/search?q=2+szt.+Czapki+%C5%9Awi%C4%99tego+Miko%C5%82aja%2C+D%C5%82ugie+W%C5%82osy+Pluszowa+Czapka+Miko%C5%82aja%2C+Doro%C5%9Bli+Unisex+Mi%C4%99kkie+Czerwone+Bo%C5%BCe+Narodzenie+na+Bo%C5%BCe+Narodzenie+Dekoracja+Nowy+Rok+%C5%9Awi%C4%99ta" Type="http://schemas.openxmlformats.org/officeDocument/2006/relationships/hyperlink" TargetMode="External"></Relationship><Relationship Id="rId40" Target="https://www.amazon.pl/dp/B0CGRC11RS" Type="http://schemas.openxmlformats.org/officeDocument/2006/relationships/hyperlink" TargetMode="External"></Relationship><Relationship Id="rId41" Target="https://www.google.pl/search?q=Drewniana+pozytywka%2C+dziadek+do+orzech%C3%B3w%2C+muzyczny+%C5%BCo%C5%82nierz%2C+z+mechanizmem+i+podstaw%C4%85+do+kominka%2C+Bo%C5%BCe+Narodzenie%2C+b%C4%99bnienie%2C+dziadek+do+orzech%C3%B3w%2C+figurki%2C+pozytywka+na+choink%C4%99%2C+przyj%C4%99cie%2C" Type="http://schemas.openxmlformats.org/officeDocument/2006/relationships/hyperlink" TargetMode="External"></Relationship><Relationship Id="rId42" Target="https://www.amazon.pl/dp/B0D97R717V" Type="http://schemas.openxmlformats.org/officeDocument/2006/relationships/hyperlink" TargetMode="External"></Relationship><Relationship Id="rId43" Target="https://www.google.pl/search?q=Girlanda+bo%C5%BConarodzeniowa+bo%C5%BConarodzeniowa+ciemnozielona+-+girlanda+ze+sztucznej+jod%C5%82y+%C3%98+9+cm%2C+12+m%2C+girlanda+bo%C5%BConarodzeniowa%2C+dekoracja+choinkowa%2C+%C5%9Bwiecide%C5%82ko%2C+na+kominek%2C+schody%2C+kominek%2C+Bo%C5%BCe" Type="http://schemas.openxmlformats.org/officeDocument/2006/relationships/hyperlink" TargetMode="External"></Relationship><Relationship Id="rId44" Target="https://www.amazon.pl/dp/B0FH27VMLT" Type="http://schemas.openxmlformats.org/officeDocument/2006/relationships/hyperlink" TargetMode="External"></Relationship><Relationship Id="rId45" Target="https://www.google.pl/search?q=DERAYEE+Zestaw+papeterii+listowych+na+Bo%C5%BCe+Narodzenie+z+kopert%C4%85%2C+list+od+%C5%9Awi%C4%99tego+Miko%C5%82aja%2C+oficjalne+listy+i+%C5%9Bwiadectwo+%C5%9Awi%C4%99tego+Miko%C5%82aja%2C+papier+listowy%2C+Bo%C5%BCe+Narodzenie%2C+dla+dzieci%2C+ch%C5%82opc%C3%B3w+i" Type="http://schemas.openxmlformats.org/officeDocument/2006/relationships/hyperlink" TargetMode="External"></Relationship><Relationship Id="rId46" Target="https://www.amazon.pl/dp/B0FHQ38GZ2" Type="http://schemas.openxmlformats.org/officeDocument/2006/relationships/hyperlink" TargetMode="External"></Relationship><Relationship Id="rId47" Target="https://www.google.pl/search?q=30+sztuk+mini+bombek+choinkowych+z+zawieszk%C4%85%2C+3+cm%2C+ma%C5%82e+bombki+choinkowe%2C+mini+bombki+choinkowe%2C+zestaw+dekoracyjny+%28z%C5%82ote+i+bia%C5%82e%29+Z%C5%82oty+i+bia%C5%82y." Type="http://schemas.openxmlformats.org/officeDocument/2006/relationships/hyperlink" TargetMode="External"></Relationship><Relationship Id="rId48" Target="https://www.amazon.pl/dp/B0D72N8PGD" Type="http://schemas.openxmlformats.org/officeDocument/2006/relationships/hyperlink" TargetMode="External"></Relationship><Relationship Id="rId49" Target="https://www.google.pl/search?q=Quntis+Zestaw+3+jasnych+prezent%C3%B3w+%C5%9Bwi%C4%85tecznych+LED%2C+fa%C5%82szywe+prezenty+%C5%9Bwi%C4%85teczne+z+timerem+i+8+trybami+b%C5%82ysku%2C+kr%C3%B3lewskie+niebieskie+plecione+dekoracje+%C5%9Bwi%C4%85teczne+%28zdejmowane%29+do+wn%C4%99trz+na+zewn%C4%85trz" Type="http://schemas.openxmlformats.org/officeDocument/2006/relationships/hyperlink" TargetMode="External"></Relationship><Relationship Id="rId50" Target="https://www.amazon.pl/dp/B0D72YM4FM" Type="http://schemas.openxmlformats.org/officeDocument/2006/relationships/hyperlink" TargetMode="External"></Relationship><Relationship Id="rId51" Target="https://www.google.pl/search?q=Quntis+%C5%9Awi%C4%85teczne+%C5%9Bwiat%C5%82a+zewn%C4%99trzne+z+2+%C5%9Bwiec%C4%85cymi+reniferami+bo%C5%BConarodzeniowymi+i+sanki+IP65%2C+%C5%9Bwi%C4%85teczne+%C5%9Bwiat%C5%82a+zewn%C4%99trzne+8+tryb%C3%B3w+%C5%9Bwiat%C5%82a+dekoracja+%C5%9Bwi%C4%85teczna+na+zewn%C4%85trz%2C+ogr%C3%B3d%2C+patio%2C+impreza" Type="http://schemas.openxmlformats.org/officeDocument/2006/relationships/hyperlink" TargetMode="External"></Relationship><Relationship Id="rId52" Target="https://www.amazon.pl/dp/B0CD1ZN4Z5" Type="http://schemas.openxmlformats.org/officeDocument/2006/relationships/hyperlink" TargetMode="External"></Relationship><Relationship Id="rId53" Target="https://www.google.pl/search?q=Choinka%2C+przej%C5%9Bcie%2C+lampki+bo%C5%BConarodzeniowe%2C+mini+choinka+Z+flokowaniem+i+diod%C4%85+LED+180+cm" Type="http://schemas.openxmlformats.org/officeDocument/2006/relationships/hyperlink" TargetMode="External"></Relationship><Relationship Id="rId54" Target="https://www.amazon.pl/dp/B0CCJCLGVX" Type="http://schemas.openxmlformats.org/officeDocument/2006/relationships/hyperlink" TargetMode="External"></Relationship><Relationship Id="rId55" Target="https://www.google.pl/search?q=30+szt.+60+mm+bombki+%C5%9Bwi%C4%85teczne+ozdoby+czerwone+zielone+z%C5%82oto" Type="http://schemas.openxmlformats.org/officeDocument/2006/relationships/hyperlink" TargetMode="External"></Relationship><Relationship Id="rId56" Target="https://www.amazon.pl/dp/B0FJ8W2PVW" Type="http://schemas.openxmlformats.org/officeDocument/2006/relationships/hyperlink" TargetMode="External"></Relationship><Relationship Id="rId57" Target="https://www.google.pl/search?q=LATERN+%C5%9Awi%C4%85teczny+kalendarz+adwentowy+2025%2C+24-dniowy+kalendarz+odliczaj%C4%85cy+z+1099+szt.+6+w+1+%C5%82o%C5%9B+sanki+do+domu%2C+kubki%2C+bloki+budowlane%2C+na+Bo%C5%BCe+Narodzenie%2C+prezenty+%C5%9Bwi%C4%85teczne+dekoracje+1099+sztuk+klock%C3%B3w" Type="http://schemas.openxmlformats.org/officeDocument/2006/relationships/hyperlink" TargetMode="External"></Relationship><Relationship Id="rId58" Target="https://www.amazon.pl/dp/B0CCJCNRSM" Type="http://schemas.openxmlformats.org/officeDocument/2006/relationships/hyperlink" TargetMode="External"></Relationship><Relationship Id="rId59" Target="https://www.google.pl/search?q=LATERN+24+szt.+bombek+bo%C5%BConarodzeniowych%2C+6+cm%2C+czerwono-bia%C5%82e+ozdoby+bombki+bo%C5%BConarodzeniowe%2C+niet%C5%82uk%C4%85ce+si%C4%99%2C+zestawy+wisz%C4%85cych+bombek+na+choink%C4%99%2C+%C5%9Bwi%C4%99ta%2C+do+domu%2C+dekoracja+na+imprez%C4%99" Type="http://schemas.openxmlformats.org/officeDocument/2006/relationships/hyperlink" TargetMode="External"></Relationship><Relationship Id="rId60" Target="https://www.amazon.pl/dp/B0FHKS9T3M" Type="http://schemas.openxmlformats.org/officeDocument/2006/relationships/hyperlink" TargetMode="External"></Relationship><Relationship Id="rId61" Target="https://www.google.pl/search?q=Lanpn+4+sztuki+15cm+du%C5%BCe+bombki+%C5%9Bwi%C4%85teczne%2C+ponadwymiarowe+aksamitne+bombki+choinkowe%2C+flokowana+ozdoba+choinkowa%2C+niet%C5%82uk%C4%85ca+si%C4%99+plastikowa+bombka+na+trawnik%2C+podw%C3%B3rko%2C+%C5%9Bwi%C4%85teczna+wisz%C4%85ca+dekoracja+%C5%BB%C3%93%C5%81TY+15+cm%2F+4+pcs" Type="http://schemas.openxmlformats.org/officeDocument/2006/relationships/hyperlink" TargetMode="External"></Relationship><Relationship Id="rId62" Target="https://www.amazon.pl/dp/B0C6LXXH48" Type="http://schemas.openxmlformats.org/officeDocument/2006/relationships/hyperlink" TargetMode="External"></Relationship><Relationship Id="rId63" Target="https://www.google.pl/search?q=Valery+Madelyn+Wst%C4%99pnie+o%C5%9Bwietlona+%C5%82za+bo%C5%BConarodzeniowa+z+15+diodami+LED%2C+ozdoby+bo%C5%BConarodzeniowe+ze+z%C5%82otymi+bombkami%2C+ozdoby+na+drzwi+wej%C5%9Bciowe%2C+schody%2C+werand%C4%99%2C+na+zewn%C4%85trz%2C+okno" Type="http://schemas.openxmlformats.org/officeDocument/2006/relationships/hyperlink" TargetMode="External"></Relationship><Relationship Id="rId64" Target="https://www.amazon.pl/dp/B0FJ8R4JTQ" Type="http://schemas.openxmlformats.org/officeDocument/2006/relationships/hyperlink" TargetMode="External"></Relationship><Relationship Id="rId65" Target="https://www.google.pl/search?q=LATERN+Szampa%C5%84skie+z%C5%82ote+ozdoby+choinkowe%2C+kokarda%2C+33+x+135+cm%2C+du%C5%BCa+aksamitna+kokarda+bo%C5%BConarodzeniowa%2C+czapka+choinkowa+z+serpentyn%C4%85+i+wzorem+bombki%2C+na+choink%C4%99%2C+kominek%2C+wieniec%2C+drzwi%2C+dekoracj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13</v>
      </c>
      <c r="H3" s="2">
        <v>230</v>
      </c>
      <c r="I3" s="5">
        <v>53.11</v>
      </c>
      <c r="J3" s="5">
        <v>103.58</v>
      </c>
      <c r="K3" s="5">
        <v>7.97</v>
      </c>
    </row>
    <row r="4" ht="80" customHeight="true">
      <c r="B4" s="2"/>
      <c r="C4" s="2" t="s">
        <v>10</v>
      </c>
      <c r="D4" s="2" t="s">
        <v>11</v>
      </c>
      <c r="E4" s="3" t="s">
        <v>14</v>
      </c>
      <c r="F4" s="4" t="s">
        <v>15</v>
      </c>
      <c r="G4" s="2">
        <v>1</v>
      </c>
      <c r="H4" s="2">
        <v>270</v>
      </c>
      <c r="I4" s="5">
        <v>42.76</v>
      </c>
      <c r="J4" s="5">
        <v>6.42</v>
      </c>
      <c r="K4" s="5">
        <v>6.42</v>
      </c>
    </row>
    <row r="5" ht="80" customHeight="true">
      <c r="B5" s="2"/>
      <c r="C5" s="2" t="s">
        <v>10</v>
      </c>
      <c r="D5" s="2" t="s">
        <v>11</v>
      </c>
      <c r="E5" s="3" t="s">
        <v>16</v>
      </c>
      <c r="F5" s="4" t="s">
        <v>17</v>
      </c>
      <c r="G5" s="2">
        <v>1</v>
      </c>
      <c r="H5" s="2">
        <v>1719</v>
      </c>
      <c r="I5" s="5">
        <v>175.39</v>
      </c>
      <c r="J5" s="5">
        <v>26.32</v>
      </c>
      <c r="K5" s="5">
        <v>26.32</v>
      </c>
    </row>
    <row r="6" ht="80" customHeight="true">
      <c r="B6" s="2"/>
      <c r="C6" s="2" t="s">
        <v>10</v>
      </c>
      <c r="D6" s="2" t="s">
        <v>11</v>
      </c>
      <c r="E6" s="3" t="s">
        <v>18</v>
      </c>
      <c r="F6" s="4" t="s">
        <v>19</v>
      </c>
      <c r="G6" s="2">
        <v>2</v>
      </c>
      <c r="H6" s="2">
        <v>270</v>
      </c>
      <c r="I6" s="5">
        <v>50.33</v>
      </c>
      <c r="J6" s="5">
        <v>15.11</v>
      </c>
      <c r="K6" s="5">
        <v>7.56</v>
      </c>
    </row>
    <row r="7" ht="80" customHeight="true">
      <c r="B7" s="2"/>
      <c r="C7" s="2" t="s">
        <v>10</v>
      </c>
      <c r="D7" s="2" t="s">
        <v>11</v>
      </c>
      <c r="E7" s="3" t="s">
        <v>20</v>
      </c>
      <c r="F7" s="4" t="s">
        <v>21</v>
      </c>
      <c r="G7" s="2">
        <v>1</v>
      </c>
      <c r="H7" s="2">
        <v>1430</v>
      </c>
      <c r="I7" s="5">
        <v>96.51</v>
      </c>
      <c r="J7" s="5">
        <v>14.47</v>
      </c>
      <c r="K7" s="5">
        <v>14.47</v>
      </c>
    </row>
    <row r="8" ht="80" customHeight="true">
      <c r="B8" s="2"/>
      <c r="C8" s="2" t="s">
        <v>10</v>
      </c>
      <c r="D8" s="2" t="s">
        <v>11</v>
      </c>
      <c r="E8" s="3" t="s">
        <v>22</v>
      </c>
      <c r="F8" s="4" t="s">
        <v>23</v>
      </c>
      <c r="G8" s="2">
        <v>1</v>
      </c>
      <c r="H8" s="2">
        <v>1000</v>
      </c>
      <c r="I8" s="5">
        <v>82</v>
      </c>
      <c r="J8" s="5">
        <v>12.28</v>
      </c>
      <c r="K8" s="5">
        <v>12.28</v>
      </c>
    </row>
    <row r="9" ht="80" customHeight="true">
      <c r="B9" s="2"/>
      <c r="C9" s="2" t="s">
        <v>10</v>
      </c>
      <c r="D9" s="2" t="s">
        <v>11</v>
      </c>
      <c r="E9" s="3" t="s">
        <v>24</v>
      </c>
      <c r="F9" s="4" t="s">
        <v>25</v>
      </c>
      <c r="G9" s="2">
        <v>1</v>
      </c>
      <c r="H9" s="2">
        <v>540</v>
      </c>
      <c r="I9" s="5">
        <v>59.02</v>
      </c>
      <c r="J9" s="5">
        <v>8.86</v>
      </c>
      <c r="K9" s="5">
        <v>8.86</v>
      </c>
    </row>
    <row r="10">
      <c r="B10" s="2"/>
      <c r="C10" s="2" t="s">
        <v>10</v>
      </c>
      <c r="D10" s="2" t="s">
        <v>11</v>
      </c>
      <c r="E10" s="3" t="s">
        <v>26</v>
      </c>
      <c r="F10" s="4" t="s">
        <v>27</v>
      </c>
      <c r="G10" s="2">
        <v>1</v>
      </c>
      <c r="H10" s="2">
        <v>270</v>
      </c>
      <c r="I10" s="5">
        <v>79.09</v>
      </c>
      <c r="J10" s="5">
        <v>11.86</v>
      </c>
      <c r="K10" s="5">
        <v>11.86</v>
      </c>
    </row>
    <row r="11" ht="80" customHeight="true">
      <c r="B11" s="2"/>
      <c r="C11" s="2" t="s">
        <v>10</v>
      </c>
      <c r="D11" s="2" t="s">
        <v>11</v>
      </c>
      <c r="E11" s="3" t="s">
        <v>28</v>
      </c>
      <c r="F11" s="4" t="s">
        <v>29</v>
      </c>
      <c r="G11" s="2">
        <v>1</v>
      </c>
      <c r="H11" s="2">
        <v>80</v>
      </c>
      <c r="I11" s="5">
        <v>85.6</v>
      </c>
      <c r="J11" s="5">
        <v>12.84</v>
      </c>
      <c r="K11" s="5">
        <v>12.84</v>
      </c>
    </row>
    <row r="12" ht="80" customHeight="true">
      <c r="B12" s="2"/>
      <c r="C12" s="2" t="s">
        <v>10</v>
      </c>
      <c r="D12" s="2" t="s">
        <v>11</v>
      </c>
      <c r="E12" s="3" t="s">
        <v>30</v>
      </c>
      <c r="F12" s="4" t="s">
        <v>31</v>
      </c>
      <c r="G12" s="2">
        <v>6</v>
      </c>
      <c r="H12" s="2">
        <v>60</v>
      </c>
      <c r="I12" s="5">
        <v>25.12</v>
      </c>
      <c r="J12" s="5">
        <v>22.6</v>
      </c>
      <c r="K12" s="5">
        <v>3.77</v>
      </c>
    </row>
    <row r="13" ht="80" customHeight="true">
      <c r="B13" s="2"/>
      <c r="C13" s="2" t="s">
        <v>10</v>
      </c>
      <c r="D13" s="2" t="s">
        <v>11</v>
      </c>
      <c r="E13" s="3" t="s">
        <v>32</v>
      </c>
      <c r="F13" s="4" t="s">
        <v>33</v>
      </c>
      <c r="G13" s="2">
        <v>1</v>
      </c>
      <c r="H13" s="2">
        <v>170</v>
      </c>
      <c r="I13" s="5">
        <v>53.46</v>
      </c>
      <c r="J13" s="5">
        <v>8</v>
      </c>
      <c r="K13" s="5">
        <v>8</v>
      </c>
    </row>
    <row r="14" ht="80" customHeight="true">
      <c r="B14" s="2"/>
      <c r="C14" s="2" t="s">
        <v>10</v>
      </c>
      <c r="D14" s="2" t="s">
        <v>11</v>
      </c>
      <c r="E14" s="3" t="s">
        <v>34</v>
      </c>
      <c r="F14" s="4" t="s">
        <v>35</v>
      </c>
      <c r="G14" s="2">
        <v>10</v>
      </c>
      <c r="H14" s="2">
        <v>590</v>
      </c>
      <c r="I14" s="5">
        <v>61.12</v>
      </c>
      <c r="J14" s="5">
        <v>91.68</v>
      </c>
      <c r="K14" s="5">
        <v>9.17</v>
      </c>
    </row>
    <row r="15" ht="80" customHeight="true">
      <c r="B15" s="2"/>
      <c r="C15" s="2" t="s">
        <v>10</v>
      </c>
      <c r="D15" s="2" t="s">
        <v>11</v>
      </c>
      <c r="E15" s="3" t="s">
        <v>36</v>
      </c>
      <c r="F15" s="4" t="s">
        <v>37</v>
      </c>
      <c r="G15" s="2">
        <v>1</v>
      </c>
      <c r="H15" s="2">
        <v>224</v>
      </c>
      <c r="I15" s="5">
        <v>30.64</v>
      </c>
      <c r="J15" s="5">
        <v>4.58</v>
      </c>
      <c r="K15" s="5">
        <v>4.58</v>
      </c>
    </row>
    <row r="16" ht="80" customHeight="true">
      <c r="B16" s="2"/>
      <c r="C16" s="2" t="s">
        <v>10</v>
      </c>
      <c r="D16" s="2" t="s">
        <v>11</v>
      </c>
      <c r="E16" s="3" t="s">
        <v>38</v>
      </c>
      <c r="F16" s="4" t="s">
        <v>39</v>
      </c>
      <c r="G16" s="2">
        <v>2</v>
      </c>
      <c r="H16" s="2">
        <v>200</v>
      </c>
      <c r="I16" s="5">
        <v>35.91</v>
      </c>
      <c r="J16" s="5">
        <v>10.79</v>
      </c>
      <c r="K16" s="5">
        <v>5.4</v>
      </c>
    </row>
    <row r="17" ht="80" customHeight="true">
      <c r="B17" s="2"/>
      <c r="C17" s="2" t="s">
        <v>10</v>
      </c>
      <c r="D17" s="2" t="s">
        <v>11</v>
      </c>
      <c r="E17" s="3" t="s">
        <v>40</v>
      </c>
      <c r="F17" s="4" t="s">
        <v>41</v>
      </c>
      <c r="G17" s="2">
        <v>1</v>
      </c>
      <c r="H17" s="2">
        <v>1360</v>
      </c>
      <c r="I17" s="5">
        <v>170.73</v>
      </c>
      <c r="J17" s="5">
        <v>25.59</v>
      </c>
      <c r="K17" s="5">
        <v>25.59</v>
      </c>
    </row>
    <row r="18" ht="80" customHeight="true">
      <c r="B18" s="2"/>
      <c r="C18" s="2" t="s">
        <v>10</v>
      </c>
      <c r="D18" s="2" t="s">
        <v>11</v>
      </c>
      <c r="E18" s="3" t="s">
        <v>42</v>
      </c>
      <c r="F18" s="4" t="s">
        <v>43</v>
      </c>
      <c r="G18" s="2">
        <v>4</v>
      </c>
      <c r="H18" s="2">
        <v>510</v>
      </c>
      <c r="I18" s="5">
        <v>47.34</v>
      </c>
      <c r="J18" s="5">
        <v>28.42</v>
      </c>
      <c r="K18" s="5">
        <v>7.11</v>
      </c>
    </row>
    <row r="19" ht="80" customHeight="true">
      <c r="B19" s="2"/>
      <c r="C19" s="2" t="s">
        <v>10</v>
      </c>
      <c r="D19" s="2" t="s">
        <v>11</v>
      </c>
      <c r="E19" s="3" t="s">
        <v>44</v>
      </c>
      <c r="F19" s="4" t="s">
        <v>45</v>
      </c>
      <c r="G19" s="2">
        <v>1</v>
      </c>
      <c r="H19" s="2">
        <v>13020</v>
      </c>
      <c r="I19" s="5">
        <v>647.35</v>
      </c>
      <c r="J19" s="5">
        <v>97.11</v>
      </c>
      <c r="K19" s="5">
        <v>97.11</v>
      </c>
    </row>
    <row r="20" ht="80" customHeight="true">
      <c r="B20" s="2"/>
      <c r="C20" s="2" t="s">
        <v>10</v>
      </c>
      <c r="D20" s="2" t="s">
        <v>11</v>
      </c>
      <c r="E20" s="3" t="s">
        <v>46</v>
      </c>
      <c r="F20" s="4" t="s">
        <v>47</v>
      </c>
      <c r="G20" s="2">
        <v>4</v>
      </c>
      <c r="H20" s="2">
        <v>40</v>
      </c>
      <c r="I20" s="5">
        <v>25.77</v>
      </c>
      <c r="J20" s="5">
        <v>15.45</v>
      </c>
      <c r="K20" s="5">
        <v>3.86</v>
      </c>
    </row>
    <row r="21" ht="80" customHeight="true">
      <c r="B21" s="2"/>
      <c r="C21" s="2" t="s">
        <v>10</v>
      </c>
      <c r="D21" s="2" t="s">
        <v>11</v>
      </c>
      <c r="E21" s="3" t="s">
        <v>48</v>
      </c>
      <c r="F21" s="4" t="s">
        <v>49</v>
      </c>
      <c r="G21" s="2">
        <v>1</v>
      </c>
      <c r="H21" s="2">
        <v>130</v>
      </c>
      <c r="I21" s="5">
        <v>28.25</v>
      </c>
      <c r="J21" s="5">
        <v>4.24</v>
      </c>
      <c r="K21" s="5">
        <v>4.24</v>
      </c>
    </row>
    <row r="22" ht="80" customHeight="true">
      <c r="B22" s="2"/>
      <c r="C22" s="2" t="s">
        <v>10</v>
      </c>
      <c r="D22" s="2" t="s">
        <v>11</v>
      </c>
      <c r="E22" s="3" t="s">
        <v>50</v>
      </c>
      <c r="F22" s="4" t="s">
        <v>51</v>
      </c>
      <c r="G22" s="2">
        <v>2</v>
      </c>
      <c r="H22" s="2">
        <v>590</v>
      </c>
      <c r="I22" s="5">
        <v>63.13</v>
      </c>
      <c r="J22" s="5">
        <v>18.96</v>
      </c>
      <c r="K22" s="5">
        <v>9.48</v>
      </c>
    </row>
    <row r="23" ht="80" customHeight="true">
      <c r="B23" s="2"/>
      <c r="C23" s="2" t="s">
        <v>10</v>
      </c>
      <c r="D23" s="2" t="s">
        <v>11</v>
      </c>
      <c r="E23" s="3" t="s">
        <v>52</v>
      </c>
      <c r="F23" s="4" t="s">
        <v>53</v>
      </c>
      <c r="G23" s="2">
        <v>1</v>
      </c>
      <c r="H23" s="2">
        <v>240</v>
      </c>
      <c r="I23" s="5">
        <v>50.29</v>
      </c>
      <c r="J23" s="5">
        <v>7.53</v>
      </c>
      <c r="K23" s="5">
        <v>7.53</v>
      </c>
    </row>
    <row r="24" ht="80" customHeight="true">
      <c r="B24" s="2"/>
      <c r="C24" s="2" t="s">
        <v>10</v>
      </c>
      <c r="D24" s="2" t="s">
        <v>11</v>
      </c>
      <c r="E24" s="3" t="s">
        <v>54</v>
      </c>
      <c r="F24" s="4" t="s">
        <v>55</v>
      </c>
      <c r="G24" s="2">
        <v>2</v>
      </c>
      <c r="H24" s="2">
        <v>110</v>
      </c>
      <c r="I24" s="5">
        <v>25.12</v>
      </c>
      <c r="J24" s="5">
        <v>7.53</v>
      </c>
      <c r="K24" s="5">
        <v>3.77</v>
      </c>
    </row>
    <row r="25" ht="80" customHeight="true">
      <c r="B25" s="2"/>
      <c r="C25" s="2" t="s">
        <v>10</v>
      </c>
      <c r="D25" s="2" t="s">
        <v>11</v>
      </c>
      <c r="E25" s="3" t="s">
        <v>56</v>
      </c>
      <c r="F25" s="4" t="s">
        <v>57</v>
      </c>
      <c r="G25" s="2">
        <v>1</v>
      </c>
      <c r="H25" s="2">
        <v>120</v>
      </c>
      <c r="I25" s="5">
        <v>19.39</v>
      </c>
      <c r="J25" s="5">
        <v>2.91</v>
      </c>
      <c r="K25" s="5">
        <v>2.91</v>
      </c>
    </row>
    <row r="26" ht="80" customHeight="true">
      <c r="B26" s="2"/>
      <c r="C26" s="2" t="s">
        <v>10</v>
      </c>
      <c r="D26" s="2" t="s">
        <v>11</v>
      </c>
      <c r="E26" s="3" t="s">
        <v>58</v>
      </c>
      <c r="F26" s="4" t="s">
        <v>59</v>
      </c>
      <c r="G26" s="2">
        <v>1</v>
      </c>
      <c r="H26" s="2">
        <v>700</v>
      </c>
      <c r="I26" s="5">
        <v>145.22</v>
      </c>
      <c r="J26" s="5">
        <v>21.79</v>
      </c>
      <c r="K26" s="5">
        <v>21.79</v>
      </c>
    </row>
    <row r="27" ht="80" customHeight="true">
      <c r="B27" s="2"/>
      <c r="C27" s="2" t="s">
        <v>10</v>
      </c>
      <c r="D27" s="2" t="s">
        <v>11</v>
      </c>
      <c r="E27" s="3" t="s">
        <v>60</v>
      </c>
      <c r="F27" s="4" t="s">
        <v>61</v>
      </c>
      <c r="G27" s="2">
        <v>1</v>
      </c>
      <c r="H27" s="2">
        <v>710</v>
      </c>
      <c r="I27" s="5">
        <v>140.21</v>
      </c>
      <c r="J27" s="5">
        <v>21.01</v>
      </c>
      <c r="K27" s="5">
        <v>21.01</v>
      </c>
    </row>
    <row r="28" ht="80" customHeight="true">
      <c r="B28" s="2"/>
      <c r="C28" s="2" t="s">
        <v>10</v>
      </c>
      <c r="D28" s="2" t="s">
        <v>11</v>
      </c>
      <c r="E28" s="3" t="s">
        <v>62</v>
      </c>
      <c r="F28" s="4" t="s">
        <v>63</v>
      </c>
      <c r="G28" s="2">
        <v>1</v>
      </c>
      <c r="H28" s="2">
        <v>7930</v>
      </c>
      <c r="I28" s="5">
        <v>287.7</v>
      </c>
      <c r="J28" s="5">
        <v>43.14</v>
      </c>
      <c r="K28" s="5">
        <v>43.14</v>
      </c>
    </row>
    <row r="29" ht="80" customHeight="true">
      <c r="B29" s="2"/>
      <c r="C29" s="2" t="s">
        <v>10</v>
      </c>
      <c r="D29" s="2" t="s">
        <v>11</v>
      </c>
      <c r="E29" s="3" t="s">
        <v>64</v>
      </c>
      <c r="F29" s="4" t="s">
        <v>65</v>
      </c>
      <c r="G29" s="2">
        <v>1</v>
      </c>
      <c r="H29" s="2">
        <v>270</v>
      </c>
      <c r="I29" s="5">
        <v>34.75</v>
      </c>
      <c r="J29" s="5">
        <v>5.22</v>
      </c>
      <c r="K29" s="5">
        <v>5.22</v>
      </c>
    </row>
    <row r="30" ht="80" customHeight="true">
      <c r="B30" s="2"/>
      <c r="C30" s="2" t="s">
        <v>10</v>
      </c>
      <c r="D30" s="2" t="s">
        <v>11</v>
      </c>
      <c r="E30" s="3" t="s">
        <v>66</v>
      </c>
      <c r="F30" s="4" t="s">
        <v>67</v>
      </c>
      <c r="G30" s="2">
        <v>3</v>
      </c>
      <c r="H30" s="2">
        <v>810</v>
      </c>
      <c r="I30" s="5">
        <v>62.23</v>
      </c>
      <c r="J30" s="5">
        <v>27.99</v>
      </c>
      <c r="K30" s="5">
        <v>9.33</v>
      </c>
    </row>
    <row r="31" ht="80" customHeight="true">
      <c r="B31" s="2"/>
      <c r="C31" s="2" t="s">
        <v>10</v>
      </c>
      <c r="D31" s="2" t="s">
        <v>11</v>
      </c>
      <c r="E31" s="3" t="s">
        <v>68</v>
      </c>
      <c r="F31" s="4" t="s">
        <v>69</v>
      </c>
      <c r="G31" s="2">
        <v>1</v>
      </c>
      <c r="H31" s="2">
        <v>190</v>
      </c>
      <c r="I31" s="5">
        <v>63.13</v>
      </c>
      <c r="J31" s="5">
        <v>9.46</v>
      </c>
      <c r="K31" s="5">
        <v>9.46</v>
      </c>
    </row>
    <row r="32" ht="80" customHeight="true">
      <c r="B32" s="2"/>
      <c r="C32" s="2" t="s">
        <v>10</v>
      </c>
      <c r="D32" s="2" t="s">
        <v>11</v>
      </c>
      <c r="E32" s="3" t="s">
        <v>70</v>
      </c>
      <c r="F32" s="4" t="s">
        <v>71</v>
      </c>
      <c r="G32" s="2">
        <v>1</v>
      </c>
      <c r="H32" s="2">
        <v>540</v>
      </c>
      <c r="I32" s="5">
        <v>61.12</v>
      </c>
      <c r="J32" s="5">
        <v>9.16</v>
      </c>
      <c r="K32" s="5">
        <v>9.16</v>
      </c>
    </row>
    <row r="33" ht="80" customHeight="true">
      <c r="B33" s="2"/>
      <c r="C33" s="2" t="s">
        <v>10</v>
      </c>
      <c r="D33" s="2" t="s">
        <v>11</v>
      </c>
      <c r="E33" s="3" t="s">
        <v>72</v>
      </c>
      <c r="F33" s="4" t="s">
        <v>73</v>
      </c>
      <c r="G33" s="2">
        <v>1</v>
      </c>
      <c r="H33" s="2">
        <v>550</v>
      </c>
      <c r="I33" s="5">
        <v>118</v>
      </c>
      <c r="J33" s="5">
        <v>17.72</v>
      </c>
      <c r="K33" s="5">
        <v>17.72</v>
      </c>
    </row>
    <row r="34" ht="80" customHeight="true">
      <c r="B34" s="2"/>
      <c r="C34" s="2" t="s">
        <v>10</v>
      </c>
      <c r="D34" s="2" t="s">
        <v>11</v>
      </c>
      <c r="E34" s="3" t="s">
        <v>74</v>
      </c>
      <c r="F34" s="4" t="s">
        <v>75</v>
      </c>
      <c r="G34" s="2">
        <v>1</v>
      </c>
      <c r="H34" s="2">
        <v>150</v>
      </c>
      <c r="I34" s="5">
        <v>59.62</v>
      </c>
      <c r="J34" s="5">
        <v>8.95</v>
      </c>
      <c r="K34" s="5">
        <v>8.95</v>
      </c>
    </row>
    <row r="35">
      <c r="G35" s="2" t="str">
        <f>SUM(G3:G34)</f>
      </c>
      <c r="H35" s="2" t="str">
        <f>SUM(H3:H34)</f>
      </c>
      <c r="I35" s="5" t="str">
        <f>SUM(I3:I34)</f>
      </c>
      <c r="J35" s="5" t="str">
        <f>SUM(J3:J34)</f>
      </c>
      <c r="K35" s="5" t="str">
        <f>SUM(K3:K34)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