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png" ContentType="image/png"/>
  <Default Extension="gif" ContentType="image/gif"/>
  <Default Extension="wmz" ContentType="image/x-wmz"/>
  <Default Extension="bmp" ContentType="image/bmp"/>
  <Default Extension="jpeg" ContentType="image/jpeg"/>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<sst xmlns="http://schemas.openxmlformats.org/spreadsheetml/2006/main" count="28" uniqueCount="28">
  <si>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</si>
  <si>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</si>
  <si>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</si>
  <si>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</si>
  <si>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</si>
  <si>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</si>
  <si>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</si>
  <si>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</si>
  <si>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</si>
  <si>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</si>
  <si>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SET1034801</t>
  </si>
  <si>
    <t>Akcesoria TV</t>
  </si>
  <si>
    <t>B0D1DSYDLB</t>
  </si>
  <si>
    <t>TVON Stojak podłogowy pod telewizor z regulacją wysokości obrotowy stojak na telewizor Czarny</t>
  </si>
  <si>
    <t>B0DY6WMNWD</t>
  </si>
  <si>
    <t>TVON Monitor Holder dla 17- 32 calowego ekranu Pojedynczy Monitor Ramię Stojak Wysokość regulowana Monitor Stolik Holder Holder Utrzymuje 9kg obrotu VESA 75 / 100 mm</t>
  </si>
  <si>
    <t>B0CJHN327M</t>
  </si>
  <si>
    <t>TVON Mobilna podstawka pod telewizor z kółkami, do telewizorów plazmowych / LCD/LED o przekątnej ekranu 13-43", z regulacją wysokości, do 20 kg, VESA 200 x 200 mm</t>
  </si>
  <si>
    <t>B06XRVZTNG</t>
  </si>
  <si>
    <t>RFIVER Universl Obrotowy stojak pod telewizor podstawa stołu stojak na telewizor zamiennik dla większości płaskich zakrzywionych telewizorów 58-109 cm, regulowana wysokość, podstawa ze szkła</t>
  </si>
  <si>
    <t>B07JN7NDYY</t>
  </si>
  <si>
    <t>RFIVER uniwersalne nóżki do telewizora o przekątnej 32 – 55 cali, stojak na telewizor, regulacja wysokości, kompatybilny ze standardem VESA, maks. wymiary 800 x 400 mm</t>
  </si>
  <si>
    <t>B0DQCXM7R3</t>
  </si>
  <si>
    <t>5Rcom Stojak na monitor Vesa, uchwyt do monitora 13-32", regulacja wysokości i pochylenia, obracany o 140° i obracany o 360°, z zarządzaniem kablami, maks. 10 kg, VESA 75/100 mm</t>
  </si>
  <si>
    <t>B0CZDV8QBR</t>
  </si>
  <si>
    <t>TVON Mobilny stojak pod telewizor na kółkach, do telewizorów 32-75", z regulacją wysokości, wózek pod telewizor z półką do 40 kg, maks. VESA 400 x 400 mm</t>
  </si>
  <si>
    <t>B0C3H6D2VJ</t>
  </si>
  <si>
    <t>RFIVER Stojak TV Stopy Koła do telewizji 23-55 cali plazmowych/LCD/LED,Uniwersalny wózek TV Stojak Telewizor Podłoga mobilna z regulacją wysokości do 35 kg.Max VESA 400x400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</si>
</sst>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1DSYDLB" Type="http://schemas.openxmlformats.org/officeDocument/2006/relationships/hyperlink" TargetMode="External"></Relationship><Relationship Id="rId3" Target="https://www.google.pl/search?q=TVON+Stojak+pod%C5%82ogowy+pod+telewizor+z+regulacj%C4%85+wysoko%C5%9Bci+obrotowy+stojak+na+telewizor+Czarny" Type="http://schemas.openxmlformats.org/officeDocument/2006/relationships/hyperlink" TargetMode="External"></Relationship><Relationship Id="rId4" Target="https://www.amazon.pl/dp/B0DY6WMNWD" Type="http://schemas.openxmlformats.org/officeDocument/2006/relationships/hyperlink" TargetMode="External"></Relationship><Relationship Id="rId5" Target="https://www.google.pl/search?q=TVON+Monitor+Holder+dla+17-+32+calowego+ekranu+Pojedynczy+Monitor+Rami%C4%99+Stojak+Wysoko%C5%9B%C4%87+regulowana+Monitor+Stolik+Holder+Holder+Utrzymuje+9kg+obrotu+VESA+75+%2F+100+mm" Type="http://schemas.openxmlformats.org/officeDocument/2006/relationships/hyperlink" TargetMode="External"></Relationship><Relationship Id="rId6" Target="https://www.amazon.pl/dp/B0CJHN327M" Type="http://schemas.openxmlformats.org/officeDocument/2006/relationships/hyperlink" TargetMode="External"></Relationship><Relationship Id="rId7" Target="https://www.google.pl/search?q=TVON+Mobilna+podstawka+pod+telewizor+z+k%C3%B3%C5%82kami%2C+do+telewizor%C3%B3w+plazmowych+%2F+LCD%2FLED+o+przek%C4%85tnej+ekranu+13-43%22%2C+z+regulacj%C4%85+wysoko%C5%9Bci%2C+do+20+kg%2C+VESA+200+x+200+mm" Type="http://schemas.openxmlformats.org/officeDocument/2006/relationships/hyperlink" TargetMode="External"></Relationship><Relationship Id="rId8" Target="https://www.amazon.pl/dp/B06XRVZTNG" Type="http://schemas.openxmlformats.org/officeDocument/2006/relationships/hyperlink" TargetMode="External"></Relationship><Relationship Id="rId9" Target="https://www.google.pl/search?q=RFIVER+Universl+Obrotowy+stojak+pod+telewizor+podstawa+sto%C5%82u+stojak+na+telewizor+zamiennik+dla+wi%C4%99kszo%C5%9Bci+p%C5%82askich+zakrzywionych+telewizor%C3%B3w+58-109+cm%2C+regulowana+wysoko%C5%9B%C4%87%2C+podstawa+ze+szk%C5%82a" Type="http://schemas.openxmlformats.org/officeDocument/2006/relationships/hyperlink" TargetMode="External"></Relationship><Relationship Id="rId10" Target="https://www.amazon.pl/dp/B07JN7NDYY" Type="http://schemas.openxmlformats.org/officeDocument/2006/relationships/hyperlink" TargetMode="External"></Relationship><Relationship Id="rId11" Target="https://www.google.pl/search?q=RFIVER+uniwersalne+n%C3%B3%C5%BCki+do+telewizora+o+przek%C4%85tnej+32+%E2%80%93+55+cali%2C+stojak+na+telewizor%2C+regulacja+wysoko%C5%9Bci%2C+kompatybilny+ze+standardem+VESA%2C+maks.+wymiary+800+x+400+mm" Type="http://schemas.openxmlformats.org/officeDocument/2006/relationships/hyperlink" TargetMode="External"></Relationship><Relationship Id="rId12" Target="https://www.amazon.pl/dp/B0DQCXM7R3" Type="http://schemas.openxmlformats.org/officeDocument/2006/relationships/hyperlink" TargetMode="External"></Relationship><Relationship Id="rId13" Target="https://www.google.pl/search?q=5Rcom+Stojak+na+monitor+Vesa%2C+uchwyt+do+monitora+13-32%22%2C+regulacja+wysoko%C5%9Bci+i+pochylenia%2C+obracany+o+140%C2%B0+i+obracany+o+360%C2%B0%2C+z+zarz%C4%85dzaniem+kablami%2C+maks.+10+kg%2C+VESA+75%2F100+mm" Type="http://schemas.openxmlformats.org/officeDocument/2006/relationships/hyperlink" TargetMode="External"></Relationship><Relationship Id="rId14" Target="https://www.amazon.pl/dp/B0CZDV8QBR" Type="http://schemas.openxmlformats.org/officeDocument/2006/relationships/hyperlink" TargetMode="External"></Relationship><Relationship Id="rId15" Target="https://www.google.pl/search?q=TVON+Mobilny+stojak+pod+telewizor+na+k%C3%B3%C5%82kach%2C+do+telewizor%C3%B3w+32-75%22%2C+z+regulacj%C4%85+wysoko%C5%9Bci%2C+w%C3%B3zek+pod+telewizor+z+p%C3%B3%C5%82k%C4%85+do+40+kg%2C+maks.+VESA+400+x+400+mm" Type="http://schemas.openxmlformats.org/officeDocument/2006/relationships/hyperlink" TargetMode="External"></Relationship><Relationship Id="rId16" Target="https://www.amazon.pl/dp/B0C3H6D2VJ" Type="http://schemas.openxmlformats.org/officeDocument/2006/relationships/hyperlink" TargetMode="External"></Relationship><Relationship Id="rId17" Target="https://www.google.pl/search?q=RFIVER+Stojak+TV+Stopy+Ko%C5%82a+do+telewizji+23-55+cali+plazmowych%2FLCD%2FLED%2CUniwersalny+w%C3%B3zek+TV+Stojak+Telewizor+Pod%C5%82oga+mobilna+z+regulacj%C4%85+wysoko%C5%9Bci+do+35+kg.Max+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6690</v>
      </c>
      <c r="I3" s="5">
        <v>164.05</v>
      </c>
      <c r="J3" s="5">
        <v>98.42</v>
      </c>
      <c r="K3" s="5">
        <v>32.81</v>
      </c>
    </row>
    <row r="4" ht="80" customHeight="true">
      <c r="B4" s="2"/>
      <c r="C4" s="2" t="s">
        <v>10</v>
      </c>
      <c r="D4" s="2" t="s">
        <v>11</v>
      </c>
      <c r="E4" s="3" t="s">
        <v>14</v>
      </c>
      <c r="F4" s="4" t="s">
        <v>15</v>
      </c>
      <c r="G4" s="2">
        <v>1</v>
      </c>
      <c r="H4" s="2">
        <v>3110</v>
      </c>
      <c r="I4" s="5">
        <v>81.56</v>
      </c>
      <c r="J4" s="5">
        <v>16.31</v>
      </c>
      <c r="K4" s="5">
        <v>16.31</v>
      </c>
    </row>
    <row r="5" ht="80" customHeight="true">
      <c r="B5" s="2"/>
      <c r="C5" s="2" t="s">
        <v>10</v>
      </c>
      <c r="D5" s="2" t="s">
        <v>11</v>
      </c>
      <c r="E5" s="3" t="s">
        <v>16</v>
      </c>
      <c r="F5" s="4" t="s">
        <v>17</v>
      </c>
      <c r="G5" s="2">
        <v>2</v>
      </c>
      <c r="H5" s="2">
        <v>5240</v>
      </c>
      <c r="I5" s="5">
        <v>147.14</v>
      </c>
      <c r="J5" s="5">
        <v>58.84</v>
      </c>
      <c r="K5" s="5">
        <v>29.42</v>
      </c>
    </row>
    <row r="6" ht="80" customHeight="true">
      <c r="B6" s="2"/>
      <c r="C6" s="2" t="s">
        <v>10</v>
      </c>
      <c r="D6" s="2" t="s">
        <v>11</v>
      </c>
      <c r="E6" s="3" t="s">
        <v>18</v>
      </c>
      <c r="F6" s="4" t="s">
        <v>19</v>
      </c>
      <c r="G6" s="2">
        <v>2</v>
      </c>
      <c r="H6" s="2">
        <v>2610</v>
      </c>
      <c r="I6" s="5">
        <v>104.96</v>
      </c>
      <c r="J6" s="5">
        <v>41.97</v>
      </c>
      <c r="K6" s="5">
        <v>20.99</v>
      </c>
    </row>
    <row r="7" ht="80" customHeight="true">
      <c r="B7" s="2"/>
      <c r="C7" s="2" t="s">
        <v>10</v>
      </c>
      <c r="D7" s="2" t="s">
        <v>11</v>
      </c>
      <c r="E7" s="3" t="s">
        <v>20</v>
      </c>
      <c r="F7" s="4" t="s">
        <v>21</v>
      </c>
      <c r="G7" s="2">
        <v>2</v>
      </c>
      <c r="H7" s="2">
        <v>1830</v>
      </c>
      <c r="I7" s="5">
        <v>69.47</v>
      </c>
      <c r="J7" s="5">
        <v>27.8</v>
      </c>
      <c r="K7" s="5">
        <v>13.9</v>
      </c>
    </row>
    <row r="8" ht="80" customHeight="true">
      <c r="B8" s="2"/>
      <c r="C8" s="2" t="s">
        <v>10</v>
      </c>
      <c r="D8" s="2" t="s">
        <v>11</v>
      </c>
      <c r="E8" s="3" t="s">
        <v>22</v>
      </c>
      <c r="F8" s="4" t="s">
        <v>23</v>
      </c>
      <c r="G8" s="2">
        <v>1</v>
      </c>
      <c r="H8" s="2">
        <v>1890</v>
      </c>
      <c r="I8" s="5">
        <v>83.95</v>
      </c>
      <c r="J8" s="5">
        <v>16.78</v>
      </c>
      <c r="K8" s="5">
        <v>16.78</v>
      </c>
    </row>
    <row r="9" ht="80" customHeight="true">
      <c r="B9" s="2"/>
      <c r="C9" s="2" t="s">
        <v>10</v>
      </c>
      <c r="D9" s="2" t="s">
        <v>11</v>
      </c>
      <c r="E9" s="3" t="s">
        <v>24</v>
      </c>
      <c r="F9" s="4" t="s">
        <v>25</v>
      </c>
      <c r="G9" s="2">
        <v>1</v>
      </c>
      <c r="H9" s="2">
        <v>7770</v>
      </c>
      <c r="I9" s="5">
        <v>211.66</v>
      </c>
      <c r="J9" s="5">
        <v>42.32</v>
      </c>
      <c r="K9" s="5">
        <v>42.32</v>
      </c>
    </row>
    <row r="10" ht="80" customHeight="true">
      <c r="B10" s="2"/>
      <c r="C10" s="2" t="s">
        <v>10</v>
      </c>
      <c r="D10" s="2" t="s">
        <v>11</v>
      </c>
      <c r="E10" s="3" t="s">
        <v>26</v>
      </c>
      <c r="F10" s="4" t="s">
        <v>27</v>
      </c>
      <c r="G10" s="2">
        <v>1</v>
      </c>
      <c r="H10" s="2">
        <v>7130</v>
      </c>
      <c r="I10" s="5">
        <v>153.89</v>
      </c>
      <c r="J10" s="5">
        <v>30.79</v>
      </c>
      <c r="K10" s="5">
        <v>30.79</v>
      </c>
    </row>
    <row r="11">
      <c r="G11" s="2" t="str">
        <f>SUM(G3:G10)</f>
      </c>
      <c r="H11" s="2" t="str">
        <f>SUM(H3:H10)</f>
      </c>
      <c r="I11" s="5" t="str">
        <f>SUM(I3:I10)</f>
      </c>
      <c r="J11" s="5" t="str">
        <f>SUM(J3:J10)</f>
      </c>
      <c r="K11" s="5" t="str">
        <f>SUM(K3:K10)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