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tiff" ContentType="image/tiff"/>
  <Default Extension="png" ContentType="image/png"/>
  <Default Extension="emf" ContentType="image/x-emf"/>
  <Default Extension="wmf" ContentType="image/x-wmf"/>
  <Default Extension="emz" ContentType="image/x-emz"/>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<sst xmlns="http://schemas.openxmlformats.org/spreadsheetml/2006/main" count="88" uniqueCount="88">
  <si>
    <t>ZDJĘCIE</t>
  </si>
  <si>
    <t>PALETA</t>
  </si>
  <si>
    <t>KATEGORIA</t>
  </si>
  <si>
    <t>ASIN</t>
  </si>
  <si>
    <t>NAZWA PRODUKTU</t>
  </si>
  <si>
    <t>ILOŚĆ</t>
  </si>
  <si>
    <t>WAGA</t>
  </si>
  <si>
    <t>CENA RYNKOWA</t>
  </si>
  <si>
    <t>CENA SPRZEDAŻY</t>
  </si>
  <si>
    <t>CENA JEDNOSTKOWA SPRZEDAŻY</t>
  </si>
  <si>
    <t>SET1035063</t>
  </si>
  <si>
    <t>Akcesoria dla Domu</t>
  </si>
  <si>
    <t>B0DD43JLQP</t>
  </si>
  <si>
    <t>Weiß und Rose Weihnachtskugeln Kunststoff Set, 44 Stück Weihnachtsbaumschmuck Christbaumkugeln Deko Weihnachten Weihnachtsbaumkugeln Plastik Weihnachtsschmuck</t>
  </si>
  <si>
    <t>B0DD6RRJNL</t>
  </si>
  <si>
    <t>90cm Weihnachtsbaum Decke Rock, Weiß Christbaumdecke Rock Kunstfell Plüsch Runde mit Gold Schneeflocken Weihnachtsbaum Röcke für Frohe Weihnachten Christbaum Dekoration</t>
  </si>
  <si>
    <t>B0DD6BZD6H</t>
  </si>
  <si>
    <t>Spódnica pod choinkę, 36, biała, ze sztucznym futrem, pluszowa, okrągła, ze srebrnymi płatkami śniegu, na Boże Narodzenie, dekoracja choinki Srebrne płatki śniegu 36 in</t>
  </si>
  <si>
    <t>B0DD6M4YH8</t>
  </si>
  <si>
    <t>90cm Weihnachtsbaum Decke Rock, Weiß Christbaumdecke Rock Kunstfell Plüsch Runde Weihnachtsbaum Röcke für Frohe Weihnachten Christbaum Dekoration</t>
  </si>
  <si>
    <t>B0DD6JMZ58</t>
  </si>
  <si>
    <t>Spódnica pod choinkę, 36 w kolorze białym, ze sztucznego futra, pluszowa, okrągła, ze złotymi płatkami śniegu, na Boże Narodzenie, dekoracja choinki Złote płatki śniegu 36 in</t>
  </si>
  <si>
    <t>B0DD438FV9</t>
  </si>
  <si>
    <t>Zestaw białych i czerwonych bombek choinkowych z tworzywa sztucznego, 44 sztuki, ozdoby choinkowe, bombki choinkowe, bombki choinkowe, plastikowe ozdoby bożonarodzeniowe Biały i czerwony - 44 szt</t>
  </si>
  <si>
    <t>B0DD6FNS22</t>
  </si>
  <si>
    <t>B0DD67GX5V</t>
  </si>
  <si>
    <t>120cm Weihnachtsbaum Decke Rock, Weiß Christbaumdecke Rock Kunstfell Plüsch Runde mit Silber Schneeflocken Weihnachtsbaum Röcke für Frohe Weihnachten Christbaum Dekoration</t>
  </si>
  <si>
    <t>B0DD6QFWR8</t>
  </si>
  <si>
    <t>78cm Weihnachtsbaum Decke Rock, Weiß Christbaumdecke Rock Kunstfell Plüsch Runde mit Gold Schneeflocken Weihnachtsbaum Röcke für Frohe Weihnachten Christbaum Dekoration</t>
  </si>
  <si>
    <t>B0DD6GMK1K</t>
  </si>
  <si>
    <t>120cm Weihnachtsbaum Decke Rock, Weiß Christbaumdecke Kunstfell Plüsch Runde Baumröcke Weihnachtsbaumdecke Tannenbaumdecke für Frohe Weihnachten Dekoration</t>
  </si>
  <si>
    <t>B0DB64FV4N</t>
  </si>
  <si>
    <t>MAST DOO Dywan do salonu, 200 x 300 cm, styl boho, z krótkim włosiem, duży dywan do sypialni, orientalny dywan w stylu vintage, nadaje się do prania, miękki, antypoślizgowy design do sypialni,</t>
  </si>
  <si>
    <t>B0CFXLGTVD</t>
  </si>
  <si>
    <t>DUANDUAN Matratzen Topper 140x200cm,weicher Topper, Matratzenauflage mit tiefen Taschen,Maschinenwaschbarer Matratzenschoner,Weiß</t>
  </si>
  <si>
    <t>B0DCBB7XHJ</t>
  </si>
  <si>
    <t>Zestaw dywaników łazienkowych na Boże Narodzenie 3-częściowy, antypoślizgowy, nadający się do prania w pralce, zestaw dywaników łazienkowych na Boże Narodzenie i dywanik do WC z śnieżnym wzorem 45x65+45x120+U50x60cm Śnieg bożonarodzeniowy</t>
  </si>
  <si>
    <t>B0CP4518MK</t>
  </si>
  <si>
    <t>Worki wielokrotnego użytku do Roborock Qrevo S8 MaxV Ultra, S8 Max Ultra, Saros 10R Robot Vacuum Wielofunkcyjna stacja dokująca, 2,7 l, duża pojemność, worki próżniowe wielokrotnego użytku, części</t>
  </si>
  <si>
    <t>B0C89RKG4V</t>
  </si>
  <si>
    <t>Artoid Mode Płatki śniegu sosnowe Boże Narodzenie obrus, prostokątny 140 x 220 cm zimowy świąteczny pokrowiec na stół ochraniacz na imprezę dekoracje stołu do domu 140 x 220 cm (Prostokąt) BEŻOWY</t>
  </si>
  <si>
    <t>B0FG8KCZ1M</t>
  </si>
  <si>
    <t>Bieżnik na stół jesienny, 40 x 140 cm, pomarańczowy, dynie, zielone liście, dekoracja jesienna, zmywalny, bieżnik na stół, styl wiejski, obrus kuchenny na stół do jadalni, wewnątrz i na zewnątrz, do</t>
  </si>
  <si>
    <t>B00NRY6I7A</t>
  </si>
  <si>
    <t>Allsana Pokrowiec na materac dla alergików, 90 x 200 x 16 cm, pościel dla alergików, poszewka przeciw roztoczom, ochrona przed roztoczami, dla osób uczulonych na kurz domowy, odporny na alergeny 90x200x16 cm</t>
  </si>
  <si>
    <t>B0FM3YS7MG</t>
  </si>
  <si>
    <t>Whale Flotilla Przytulny koc polarowy, ciepły narzuta koc na sofę, kanapę, na każdą porę roku, 130 x 170 cm, czarny Ogon 130 x 170 cm</t>
  </si>
  <si>
    <t>B01D4FIMZM</t>
  </si>
  <si>
    <t>Arctic pościel Mako satyna 135 x 200 cm / 80 x 80 cm - 100% bawełna - szara - certyfikat Öko-Tex Standard 100</t>
  </si>
  <si>
    <t>B0DQGJGN7V</t>
  </si>
  <si>
    <t>Mata zatrzymująca brud wewnątrz, antypoślizgowa wycieraczka, wodoszczelna i wytrzymała wycieraczka do wejścia, drzwi wejściowych, patio, korytarza i kuchni, wycieraczka do drzwi 80x120cm pastylka do ssania brązowa</t>
  </si>
  <si>
    <t>B09LBZSWPC</t>
  </si>
  <si>
    <t>Homaxy Pokrowce na krzesła do siedzenia, zestaw 4 sztuk, rozciągliwy pokrowiec na krzesła, pokrowce na krzesła do jadalni, zmywalne, pokrowce na krzesła, niebiesko-zielone</t>
  </si>
  <si>
    <t>B09M9H5V5F</t>
  </si>
  <si>
    <t>Homaxy Dywanik łazienkowy z pianki z pamięcią kształtu, 2-częściowy, dywanik do WC z wycięciem, chłonny, antypoślizgowy dywanik łazienkowy, nadaje się do prania, brązowy 50 x 60 cm (U-förmig) + 50 x 76 cm (Rechteckig) brązowy</t>
  </si>
  <si>
    <t>B0CSN9SM98</t>
  </si>
  <si>
    <t>SHANNA Poduszka ciążowa do spania, poduszka do karmienia noworodka w kształcie litery U, 100% bawełna Poduszki ciążowe i boczne ciało z wyjmowaną i nadającą się do prania poszewką na poduszkę Jasnoszary bawełniany sweter Tipo U-70 x 145cm</t>
  </si>
  <si>
    <t>B0FJ1XKV5R</t>
  </si>
  <si>
    <t>Dekoracja bożonarodzeniowa do wnętrz, dywan kuchenny, Boże Narodzenie, na zewnątrz, dywan bożonarodzeniowy, dekoracja do salonu, dekoracja bożonarodzeniowa, dywan, bieżnik kuchenny, Boże Narodzenie Czerwona wycieraczka</t>
  </si>
  <si>
    <t>B0BD487SH9</t>
  </si>
  <si>
    <t>BYBYME Koralowy Aksamitny Dywan Do Raczkowania, Grubość 3 cm, Antypoślizgowy Puszysty Z Krótkim Runem, Nowoczesny, Zmywalny, Miękka Mata, Idealny Do Jogi, Ćwiczeń Brązowy 150x200 cm</t>
  </si>
  <si>
    <t>B0DJQG8D58</t>
  </si>
  <si>
    <t>SLIGUY Poduszka do czytania do siedzenia w łóżku na kanapie dla dorosłych, poduszka pod plecy z podparciem ramienia i kieszeniami, poduszka na oparcie dla dorosłych, do leżenia w łóżku, czytania, Ciemnoszary</t>
  </si>
  <si>
    <t>B0BYTZ4YS7</t>
  </si>
  <si>
    <t>HOMCA Ergonomiczna poduszka pod kark, 2 w 1, ortopedyczna poduszka z pianki z pamięcią kształtu, dla osób śpiących na plecach, na boku i na brzuchu (Czarny)</t>
  </si>
  <si>
    <t>B08T6BFSXT</t>
  </si>
  <si>
    <t>HOMCA Poduszka z pianki pamięciowej szyjnej, ergonomiczna poduszka konturowa łagodzi ból szyi, wyprofilowane poduszki podpierające dla śpiących na boku pleców, brzuchu (Szary, 60 * 35 * 8/12cm) 60*35*8/12cm Szary</t>
  </si>
  <si>
    <t>B0F4X86JTS</t>
  </si>
  <si>
    <t>Wodoodporny pokrowiec na sofę Narożnik 2 osobowa (kształt L 210 cm), odwracalny prawy/lewy uniwersalny pokrowiec na sofę w kształcie litery L, pokrowiec na sofę szezlong antypoślizgowy Jasnoszary Peninsula 2 Zits (L 210 CM)</t>
  </si>
  <si>
    <t>B0F4X91L85</t>
  </si>
  <si>
    <t>YSTELLAA Natale 100% Impermeabile Copridivano 3 Posti Con Braccioli, Copridivano Antigraffio Gatto Cane, Estivo Copridivani Trapuntato, Salvadivano Antiscivolo Antimacchia, Bordeaux</t>
  </si>
  <si>
    <t>B0D2QJ9T7J</t>
  </si>
  <si>
    <t>YSTELLAA Wodoodporny Pokrowiec Na Sofę Narożnik 2-Osobową, Odwracalny Pokrowce Na Kanapę Z Lewym Prawym Półwyspem, Odporny Na Zadrapania Kota I Psów Pokrowce Na Sofę, Ciemnoszary 2-Osobową Narożnik L-Kształtny Ciemnoszary</t>
  </si>
  <si>
    <t>B0F4XQW5BR</t>
  </si>
  <si>
    <t>Relax duży pokrowiec na fotel 1-osobowy, wodoodporny uniwersalny pokrowiec na fotel, zdejmowany pokrowiec na fotel z podłokietnikami, do domu z dziećmi i zwierzętami, jasnoniebieski Jasnoniebieski Grande 1 Posto ( L 72 CM)</t>
  </si>
  <si>
    <t>B0F4XRVK6D</t>
  </si>
  <si>
    <t>B0D4181JS6</t>
  </si>
  <si>
    <t>BEDELITE Stripe Flannel Blanket-Wide-Ivory White-Throw</t>
  </si>
  <si>
    <t>B0D41814S9</t>
  </si>
  <si>
    <t>BEDELITE Stripe Flannel Blanket-Wide-Grey-Twin</t>
  </si>
  <si>
    <t>B0FSCXQTVN</t>
  </si>
  <si>
    <t>BEDELITE Kuscheldecke Flauschig Decke Klein - weiche Flanell Decken Anthrazit 125x150 für Sofa, Deko Streifen Cord Fleecedecke als Sofaüberwurf für Wohnzimmer, Throw Blanket Wide Use</t>
  </si>
  <si>
    <t>B0F6Y87X1B</t>
  </si>
  <si>
    <t>BEDELITE Satynowa poszewka na poduszkę 40 x 80 cm, kolor petrol - zestaw 2 poszewek na poduszki, miękkie jak jedwabne poszewki na poduszkę 40 x 80 cm, na lato, z 2 gumkami do włosów i skóry, Similar</t>
  </si>
  <si>
    <t>B0F2FR1GPT</t>
  </si>
  <si>
    <t>Dywan do salonu, 120 x 160 cm, szary, nowoczesny, z krótkim włosiem, nadaje się do prania, efekt 3D, antypoślizgowy dywan do sypialni, jadalni, pokoju dziecięcego, skandynawski wzór boho szary 120 x 160 cm</t>
  </si>
  <si>
    <t>B0D2KKQB9M</t>
  </si>
  <si>
    <t>HOMFINE Vintage Dywan - do salonu i sypialni, zmywalny dla jadalni i zewnątrz, antypoślizgowy zielony 120 x 170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</si>
</sst>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4572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4572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504825"/>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50482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D43JLQP" Type="http://schemas.openxmlformats.org/officeDocument/2006/relationships/hyperlink" TargetMode="External"></Relationship><Relationship Id="rId2" Target="https://www.google.pl/search?q=Wei%C3%9F+und+Rose+Weihnachtskugeln+Kunststoff+Set%2C+44+St%C3%BCck+Weihnachtsbaumschmuck+Christbaumkugeln+Deko+Weihnachten+Weihnachtsbaumkugeln+Plastik+Weihnachtsschmuck" Type="http://schemas.openxmlformats.org/officeDocument/2006/relationships/hyperlink" TargetMode="External"></Relationship><Relationship Id="rId3" Target="../drawings/drawing1.xml" Type="http://schemas.openxmlformats.org/officeDocument/2006/relationships/drawing"></Relationship><Relationship Id="rId4" Target="https://www.amazon.pl/dp/B0DD6RRJNL" Type="http://schemas.openxmlformats.org/officeDocument/2006/relationships/hyperlink" TargetMode="External"></Relationship><Relationship Id="rId5" Target="https://www.google.pl/search?q=90cm+Weihnachtsbaum+Decke+Rock%2C+Wei%C3%9F+Christbaumdecke+Rock+Kunstfell+Pl%C3%BCsch+Runde+mit+Gold+Schneeflocken+Weihnachtsbaum+R%C3%B6cke+f%C3%BCr+Frohe+Weihnachten+Christbaum+Dekoration" Type="http://schemas.openxmlformats.org/officeDocument/2006/relationships/hyperlink" TargetMode="External"></Relationship><Relationship Id="rId6" Target="https://www.amazon.pl/dp/B0DD6BZD6H" Type="http://schemas.openxmlformats.org/officeDocument/2006/relationships/hyperlink" TargetMode="External"></Relationship><Relationship Id="rId7" Target="https://www.google.pl/search?q=Sp%C3%B3dnica+pod+choink%C4%99%2C+36%2C+bia%C5%82a%2C+ze+sztucznym+futrem%2C+pluszowa%2C+okr%C4%85g%C5%82a%2C+ze+srebrnymi+p%C5%82atkami+%C5%9Bniegu%2C+na+Bo%C5%BCe+Narodzenie%2C+dekoracja+choinki+Srebrne+p%C5%82atki+%C5%9Bniegu+36+in" Type="http://schemas.openxmlformats.org/officeDocument/2006/relationships/hyperlink" TargetMode="External"></Relationship><Relationship Id="rId8" Target="https://www.amazon.pl/dp/B0DD6M4YH8" Type="http://schemas.openxmlformats.org/officeDocument/2006/relationships/hyperlink" TargetMode="External"></Relationship><Relationship Id="rId9" Target="https://www.google.pl/search?q=90cm+Weihnachtsbaum+Decke+Rock%2C+Wei%C3%9F+Christbaumdecke+Rock+Kunstfell+Pl%C3%BCsch+Runde+Weihnachtsbaum+R%C3%B6cke+f%C3%BCr+Frohe+Weihnachten+Christbaum+Dekoration" Type="http://schemas.openxmlformats.org/officeDocument/2006/relationships/hyperlink" TargetMode="External"></Relationship><Relationship Id="rId10" Target="https://www.amazon.pl/dp/B0DD6JMZ58" Type="http://schemas.openxmlformats.org/officeDocument/2006/relationships/hyperlink" TargetMode="External"></Relationship><Relationship Id="rId11" Target="https://www.google.pl/search?q=Sp%C3%B3dnica+pod+choink%C4%99%2C+36+w+kolorze+bia%C5%82ym%2C+ze+sztucznego+futra%2C+pluszowa%2C+okr%C4%85g%C5%82a%2C+ze+z%C5%82otymi+p%C5%82atkami+%C5%9Bniegu%2C+na+Bo%C5%BCe+Narodzenie%2C+dekoracja+choinki+Z%C5%82ote+p%C5%82atki+%C5%9Bniegu+36+in" Type="http://schemas.openxmlformats.org/officeDocument/2006/relationships/hyperlink" TargetMode="External"></Relationship><Relationship Id="rId12" Target="https://www.amazon.pl/dp/B0DD438FV9" Type="http://schemas.openxmlformats.org/officeDocument/2006/relationships/hyperlink" TargetMode="External"></Relationship><Relationship Id="rId13" Target="https://www.google.pl/search?q=Zestaw+bia%C5%82ych+i+czerwonych+bombek+choinkowych+z+tworzywa+sztucznego%2C+44+sztuki%2C+ozdoby+choinkowe%2C+bombki+choinkowe%2C+bombki+choinkowe%2C+plastikowe+ozdoby+bo%C5%BConarodzeniowe+Bia%C5%82y+i+czerwony+-+44+szt" Type="http://schemas.openxmlformats.org/officeDocument/2006/relationships/hyperlink" TargetMode="External"></Relationship><Relationship Id="rId14" Target="https://www.amazon.pl/dp/B0DD6FNS22" Type="http://schemas.openxmlformats.org/officeDocument/2006/relationships/hyperlink" TargetMode="External"></Relationship><Relationship Id="rId15" Target="https://www.google.pl/search?q=Sp%C3%B3dnica+pod+choink%C4%99%2C+36+w+kolorze+bia%C5%82ym%2C+ze+sztucznego+futra%2C+pluszowa%2C+okr%C4%85g%C5%82a%2C+ze+z%C5%82otymi+p%C5%82atkami+%C5%9Bniegu%2C+na+Bo%C5%BCe+Narodzenie%2C+dekoracja+choinki+Z%C5%82ote+p%C5%82atki+%C5%9Bniegu+36+in" Type="http://schemas.openxmlformats.org/officeDocument/2006/relationships/hyperlink" TargetMode="External"></Relationship><Relationship Id="rId16" Target="https://www.amazon.pl/dp/B0DD67GX5V" Type="http://schemas.openxmlformats.org/officeDocument/2006/relationships/hyperlink" TargetMode="External"></Relationship><Relationship Id="rId17" Target="https://www.google.pl/search?q=120cm+Weihnachtsbaum+Decke+Rock%2C+Wei%C3%9F+Christbaumdecke+Rock+Kunstfell+Pl%C3%BCsch+Runde+mit+Silber+Schneeflocken+Weihnachtsbaum+R%C3%B6cke+f%C3%BCr+Frohe+Weihnachten+Christbaum+Dekoration" Type="http://schemas.openxmlformats.org/officeDocument/2006/relationships/hyperlink" TargetMode="External"></Relationship><Relationship Id="rId18" Target="https://www.amazon.pl/dp/B0DD6QFWR8" Type="http://schemas.openxmlformats.org/officeDocument/2006/relationships/hyperlink" TargetMode="External"></Relationship><Relationship Id="rId19" Target="https://www.google.pl/search?q=78cm+Weihnachtsbaum+Decke+Rock%2C+Wei%C3%9F+Christbaumdecke+Rock+Kunstfell+Pl%C3%BCsch+Runde+mit+Gold+Schneeflocken+Weihnachtsbaum+R%C3%B6cke+f%C3%BCr+Frohe+Weihnachten+Christbaum+Dekoration" Type="http://schemas.openxmlformats.org/officeDocument/2006/relationships/hyperlink" TargetMode="External"></Relationship><Relationship Id="rId20" Target="https://www.amazon.pl/dp/B0DD6GMK1K" Type="http://schemas.openxmlformats.org/officeDocument/2006/relationships/hyperlink" TargetMode="External"></Relationship><Relationship Id="rId21" Target="https://www.google.pl/search?q=120cm+Weihnachtsbaum+Decke+Rock%2C+Wei%C3%9F+Christbaumdecke+Kunstfell+Pl%C3%BCsch+Runde+Baumr%C3%B6cke+Weihnachtsbaumdecke+Tannenbaumdecke+f%C3%BCr+Frohe+Weihnachten+Dekoration" Type="http://schemas.openxmlformats.org/officeDocument/2006/relationships/hyperlink" TargetMode="External"></Relationship><Relationship Id="rId22" Target="https://www.amazon.pl/dp/B0DB64FV4N" Type="http://schemas.openxmlformats.org/officeDocument/2006/relationships/hyperlink" TargetMode="External"></Relationship><Relationship Id="rId23" Target="https://www.google.pl/search?q=MAST+DOO+Dywan+do+salonu%2C+200+x+300+cm%2C+styl+boho%2C+z+kr%C3%B3tkim+w%C5%82osiem%2C+du%C5%BCy+dywan+do+sypialni%2C+orientalny+dywan+w+stylu+vintage%2C+nadaje+si%C4%99+do+prania%2C+mi%C4%99kki%2C+antypo%C5%9Blizgowy+design+do+sypialni%2C" Type="http://schemas.openxmlformats.org/officeDocument/2006/relationships/hyperlink" TargetMode="External"></Relationship><Relationship Id="rId24" Target="https://www.amazon.pl/dp/B0CFXLGTVD" Type="http://schemas.openxmlformats.org/officeDocument/2006/relationships/hyperlink" TargetMode="External"></Relationship><Relationship Id="rId25" Target="https://www.google.pl/search?q=DUANDUAN+Matratzen+Topper+140x200cm%2Cweicher+Topper%2C+Matratzenauflage+mit+tiefen+Taschen%2CMaschinenwaschbarer+Matratzenschoner%2CWei%C3%9F" Type="http://schemas.openxmlformats.org/officeDocument/2006/relationships/hyperlink" TargetMode="External"></Relationship><Relationship Id="rId26" Target="https://www.amazon.pl/dp/B0DCBB7XHJ" Type="http://schemas.openxmlformats.org/officeDocument/2006/relationships/hyperlink" TargetMode="External"></Relationship><Relationship Id="rId27" Target="https://www.google.pl/search?q=Zestaw+dywanik%C3%B3w+%C5%82azienkowych+na+Bo%C5%BCe+Narodzenie+3-cz%C4%99%C5%9Bciowy%2C+antypo%C5%9Blizgowy%2C+nadaj%C4%85cy+si%C4%99+do+prania+w+pralce%2C+zestaw+dywanik%C3%B3w+%C5%82azienkowych+na+Bo%C5%BCe+Narodzenie+i+dywanik+do+WC+z+%C5%9Bnie%C5%BCnym+wzorem+45x65%2B45x120%2BU50x60cm+%C5%9Anieg+bo%C5%BConarodzeniowy" Type="http://schemas.openxmlformats.org/officeDocument/2006/relationships/hyperlink" TargetMode="External"></Relationship><Relationship Id="rId28" Target="https://www.amazon.pl/dp/B0CP4518MK" Type="http://schemas.openxmlformats.org/officeDocument/2006/relationships/hyperlink" TargetMode="External"></Relationship><Relationship Id="rId29" Target="https://www.google.pl/search?q=Worki+wielokrotnego+u%C5%BCytku+do+Roborock+Qrevo+S8+MaxV+Ultra%2C+S8+Max+Ultra%2C+Saros+10R+Robot+Vacuum+Wielofunkcyjna+stacja+dokuj%C4%85ca%2C+2%2C7+l%2C+du%C5%BCa+pojemno%C5%9B%C4%87%2C+worki+pr%C3%B3%C5%BCniowe+wielokrotnego+u%C5%BCytku%2C+cz%C4%99%C5%9Bci" Type="http://schemas.openxmlformats.org/officeDocument/2006/relationships/hyperlink" TargetMode="External"></Relationship><Relationship Id="rId30" Target="https://www.amazon.pl/dp/B0C89RKG4V" Type="http://schemas.openxmlformats.org/officeDocument/2006/relationships/hyperlink" TargetMode="External"></Relationship><Relationship Id="rId31" Target="https://www.google.pl/search?q=Artoid+Mode+P%C5%82atki+%C5%9Bniegu+sosnowe+Bo%C5%BCe+Narodzenie+obrus%2C+prostok%C4%85tny+140+x+220+cm+zimowy+%C5%9Bwi%C4%85teczny+pokrowiec+na+st%C3%B3%C5%82+ochraniacz+na+imprez%C4%99+dekoracje+sto%C5%82u+do+domu+140+x+220+cm+%28Prostok%C4%85t%29+BE%C5%BBOWY" Type="http://schemas.openxmlformats.org/officeDocument/2006/relationships/hyperlink" TargetMode="External"></Relationship><Relationship Id="rId32" Target="https://www.amazon.pl/dp/B0FG8KCZ1M" Type="http://schemas.openxmlformats.org/officeDocument/2006/relationships/hyperlink" TargetMode="External"></Relationship><Relationship Id="rId33" Target="https://www.google.pl/search?q=Bie%C5%BCnik+na+st%C3%B3%C5%82+jesienny%2C+40+x+140+cm%2C+pomara%C5%84czowy%2C+dynie%2C+zielone+li%C5%9Bcie%2C+dekoracja+jesienna%2C+zmywalny%2C+bie%C5%BCnik+na+st%C3%B3%C5%82%2C+styl+wiejski%2C+obrus+kuchenny+na+st%C3%B3%C5%82+do+jadalni%2C+wewn%C4%85trz+i+na+zewn%C4%85trz%2C+do" Type="http://schemas.openxmlformats.org/officeDocument/2006/relationships/hyperlink" TargetMode="External"></Relationship><Relationship Id="rId34" Target="https://www.amazon.pl/dp/B00NRY6I7A" Type="http://schemas.openxmlformats.org/officeDocument/2006/relationships/hyperlink" TargetMode="External"></Relationship><Relationship Id="rId35" Target="https://www.google.pl/search?q=Allsana+Pokrowiec+na+materac+dla+alergik%C3%B3w%2C+90+x+200+x+16+cm%2C+po%C5%9Bciel+dla+alergik%C3%B3w%2C+poszewka+przeciw+roztoczom%2C+ochrona+przed+roztoczami%2C+dla+os%C3%B3b+uczulonych+na+kurz+domowy%2C+odporny+na+alergeny+90x200x16+cm" Type="http://schemas.openxmlformats.org/officeDocument/2006/relationships/hyperlink" TargetMode="External"></Relationship><Relationship Id="rId36" Target="https://www.amazon.pl/dp/B0FM3YS7MG" Type="http://schemas.openxmlformats.org/officeDocument/2006/relationships/hyperlink" TargetMode="External"></Relationship><Relationship Id="rId37" Target="https://www.google.pl/search?q=Whale+Flotilla+Przytulny+koc+polarowy%2C+ciep%C5%82y+narzuta+koc+na+sof%C4%99%2C+kanap%C4%99%2C+na+ka%C5%BCd%C4%85+por%C4%99+roku%2C+130+x+170+cm%2C+czarny+Ogon+130+x+170+cm" Type="http://schemas.openxmlformats.org/officeDocument/2006/relationships/hyperlink" TargetMode="External"></Relationship><Relationship Id="rId38" Target="https://www.amazon.pl/dp/B01D4FIMZM" Type="http://schemas.openxmlformats.org/officeDocument/2006/relationships/hyperlink" TargetMode="External"></Relationship><Relationship Id="rId39" Target="https://www.google.pl/search?q=Arctic+po%C5%9Bciel+Mako+satyna+135+x+200+cm+%2F+80+x+80+cm+-+100%25+bawe%C5%82na+-+szara+-+certyfikat+%C3%96ko-Tex+Standard+100" Type="http://schemas.openxmlformats.org/officeDocument/2006/relationships/hyperlink" TargetMode="External"></Relationship><Relationship Id="rId40" Target="https://www.amazon.pl/dp/B0DQGJGN7V" Type="http://schemas.openxmlformats.org/officeDocument/2006/relationships/hyperlink" TargetMode="External"></Relationship><Relationship Id="rId41" Target="https://www.google.pl/search?q=Mata+zatrzymuj%C4%85ca+brud+wewn%C4%85trz%2C+antypo%C5%9Blizgowa+wycieraczka%2C+wodoszczelna+i+wytrzyma%C5%82a+wycieraczka+do+wej%C5%9Bcia%2C+drzwi+wej%C5%9Bciowych%2C+patio%2C+korytarza+i+kuchni%2C+wycieraczka+do+drzwi+80x120cm+pastylka+do+ssania+br%C4%85zowa" Type="http://schemas.openxmlformats.org/officeDocument/2006/relationships/hyperlink" TargetMode="External"></Relationship><Relationship Id="rId42" Target="https://www.amazon.pl/dp/B09LBZSWPC" Type="http://schemas.openxmlformats.org/officeDocument/2006/relationships/hyperlink" TargetMode="External"></Relationship><Relationship Id="rId43" Target="https://www.google.pl/search?q=Homaxy+Pokrowce+na+krzes%C5%82a+do+siedzenia%2C+zestaw+4+sztuk%2C+rozci%C4%85gliwy+pokrowiec+na+krzes%C5%82a%2C+pokrowce+na+krzes%C5%82a+do+jadalni%2C+zmywalne%2C+pokrowce+na+krzes%C5%82a%2C+niebiesko-zielone" Type="http://schemas.openxmlformats.org/officeDocument/2006/relationships/hyperlink" TargetMode="External"></Relationship><Relationship Id="rId44" Target="https://www.amazon.pl/dp/B09M9H5V5F" Type="http://schemas.openxmlformats.org/officeDocument/2006/relationships/hyperlink" TargetMode="External"></Relationship><Relationship Id="rId45" Target="https://www.google.pl/search?q=Homaxy+Dywanik+%C5%82azienkowy+z+pianki+z+pami%C4%99ci%C4%85+kszta%C5%82tu%2C+2-cz%C4%99%C5%9Bciowy%2C+dywanik+do+WC+z+wyci%C4%99ciem%2C+ch%C5%82onny%2C+antypo%C5%9Blizgowy+dywanik+%C5%82azienkowy%2C+nadaje+si%C4%99+do+prania%2C+br%C4%85zowy+50+x+60+cm+%28U-f%C3%B6rmig%29+%2B+50+x+76+cm+%28Rechteckig%29+br%C4%85zowy" Type="http://schemas.openxmlformats.org/officeDocument/2006/relationships/hyperlink" TargetMode="External"></Relationship><Relationship Id="rId46" Target="https://www.amazon.pl/dp/B0CSN9SM98" Type="http://schemas.openxmlformats.org/officeDocument/2006/relationships/hyperlink" TargetMode="External"></Relationship><Relationship Id="rId47" Target="https://www.google.pl/search?q=SHANNA+Poduszka+ci%C4%85%C5%BCowa+do+spania%2C+poduszka+do+karmienia+noworodka+w+kszta%C5%82cie+litery+U%2C+100%25+bawe%C5%82na+Poduszki+ci%C4%85%C5%BCowe+i+boczne+cia%C5%82o+z+wyjmowan%C4%85+i+nadaj%C4%85c%C4%85+si%C4%99+do+prania+poszewk%C4%85+na+poduszk%C4%99+Jasnoszary+bawe%C5%82niany+sweter+Tipo+U-70+x+145cm" Type="http://schemas.openxmlformats.org/officeDocument/2006/relationships/hyperlink" TargetMode="External"></Relationship><Relationship Id="rId48" Target="https://www.amazon.pl/dp/B0FJ1XKV5R" Type="http://schemas.openxmlformats.org/officeDocument/2006/relationships/hyperlink" TargetMode="External"></Relationship><Relationship Id="rId49" Target="https://www.google.pl/search?q=Dekoracja+bo%C5%BConarodzeniowa+do+wn%C4%99trz%2C+dywan+kuchenny%2C+Bo%C5%BCe+Narodzenie%2C+na+zewn%C4%85trz%2C+dywan+bo%C5%BConarodzeniowy%2C+dekoracja+do+salonu%2C+dekoracja+bo%C5%BConarodzeniowa%2C+dywan%2C+bie%C5%BCnik+kuchenny%2C+Bo%C5%BCe+Narodzenie+Czerwona+wycieraczka" Type="http://schemas.openxmlformats.org/officeDocument/2006/relationships/hyperlink" TargetMode="External"></Relationship><Relationship Id="rId50" Target="https://www.amazon.pl/dp/B0BD487SH9" Type="http://schemas.openxmlformats.org/officeDocument/2006/relationships/hyperlink" TargetMode="External"></Relationship><Relationship Id="rId51" Target="https://www.google.pl/search?q=BYBYME+Koralowy+Aksamitny+Dywan+Do+Raczkowania%2C+Grubo%C5%9B%C4%87+3+cm%2C+Antypo%C5%9Blizgowy+Puszysty+Z+Kr%C3%B3tkim+Runem%2C+Nowoczesny%2C+Zmywalny%2C+Mi%C4%99kka+Mata%2C+Idealny+Do+Jogi%2C+%C4%86wicze%C5%84+Br%C4%85zowy+150x200+cm" Type="http://schemas.openxmlformats.org/officeDocument/2006/relationships/hyperlink" TargetMode="External"></Relationship><Relationship Id="rId52" Target="https://www.amazon.pl/dp/B0DJQG8D58" Type="http://schemas.openxmlformats.org/officeDocument/2006/relationships/hyperlink" TargetMode="External"></Relationship><Relationship Id="rId53" Target="https://www.google.pl/search?q=SLIGUY+Poduszka+do+czytania+do+siedzenia+w+%C5%82%C3%B3%C5%BCku+na+kanapie+dla+doros%C5%82ych%2C+poduszka+pod+plecy+z+podparciem+ramienia+i+kieszeniami%2C+poduszka+na+oparcie+dla+doros%C5%82ych%2C+do+le%C5%BCenia+w+%C5%82%C3%B3%C5%BCku%2C+czytania%2C+Ciemnoszary" Type="http://schemas.openxmlformats.org/officeDocument/2006/relationships/hyperlink" TargetMode="External"></Relationship><Relationship Id="rId54" Target="https://www.amazon.pl/dp/B0BYTZ4YS7" Type="http://schemas.openxmlformats.org/officeDocument/2006/relationships/hyperlink" TargetMode="External"></Relationship><Relationship Id="rId55" Target="https://www.google.pl/search?q=HOMCA+Ergonomiczna+poduszka+pod+kark%2C+2+w+1%2C+ortopedyczna+poduszka+z+pianki+z+pami%C4%99ci%C4%85+kszta%C5%82tu%2C+dla+os%C3%B3b+%C5%9Bpi%C4%85cych+na+plecach%2C+na+boku+i+na+brzuchu+%28Czarny%29" Type="http://schemas.openxmlformats.org/officeDocument/2006/relationships/hyperlink" TargetMode="External"></Relationship><Relationship Id="rId56" Target="https://www.amazon.pl/dp/B08T6BFSXT" Type="http://schemas.openxmlformats.org/officeDocument/2006/relationships/hyperlink" TargetMode="External"></Relationship><Relationship Id="rId57" Target="https://www.google.pl/search?q=HOMCA+Poduszka+z+pianki+pami%C4%99ciowej+szyjnej%2C+ergonomiczna+poduszka+konturowa+%C5%82agodzi+b%C3%B3l+szyi%2C+wyprofilowane+poduszki+podpieraj%C4%85ce+dla+%C5%9Bpi%C4%85cych+na+boku+plec%C3%B3w%2C+brzuchu+%28Szary%2C+60+%2A+35+%2A+8%2F12cm%29+60%2A35%2A8%2F12cm+Szary" Type="http://schemas.openxmlformats.org/officeDocument/2006/relationships/hyperlink" TargetMode="External"></Relationship><Relationship Id="rId58" Target="https://www.amazon.pl/dp/B0F4X86JTS" Type="http://schemas.openxmlformats.org/officeDocument/2006/relationships/hyperlink" TargetMode="External"></Relationship><Relationship Id="rId59" Target="https://www.google.pl/search?q=Wodoodporny+pokrowiec+na+sof%C4%99+Naro%C5%BCnik+2+osobowa+%28kszta%C5%82t+L+210+cm%29%2C+odwracalny+prawy%2Flewy+uniwersalny+pokrowiec+na+sof%C4%99+w+kszta%C5%82cie+litery+L%2C+pokrowiec+na+sof%C4%99+szezlong+antypo%C5%9Blizgowy+Jasnoszary+Peninsula+2+Zits+%28L+210+CM%29" Type="http://schemas.openxmlformats.org/officeDocument/2006/relationships/hyperlink" TargetMode="External"></Relationship><Relationship Id="rId60" Target="https://www.amazon.pl/dp/B0F4X91L85" Type="http://schemas.openxmlformats.org/officeDocument/2006/relationships/hyperlink" TargetMode="External"></Relationship><Relationship Id="rId61" Target="https://www.google.pl/search?q=YSTELLAA+Natale+100%25+Impermeabile+Copridivano+3+Posti+Con+Braccioli%2C+Copridivano+Antigraffio+Gatto+Cane%2C+Estivo+Copridivani+Trapuntato%2C+Salvadivano+Antiscivolo+Antimacchia%2C+Bordeaux" Type="http://schemas.openxmlformats.org/officeDocument/2006/relationships/hyperlink" TargetMode="External"></Relationship><Relationship Id="rId62" Target="https://www.amazon.pl/dp/B0D2QJ9T7J" Type="http://schemas.openxmlformats.org/officeDocument/2006/relationships/hyperlink" TargetMode="External"></Relationship><Relationship Id="rId63" Target="https://www.google.pl/search?q=YSTELLAA+Wodoodporny+Pokrowiec+Na+Sof%C4%99+Naro%C5%BCnik+2-Osobow%C4%85%2C+Odwracalny+Pokrowce+Na+Kanap%C4%99+Z+Lewym+Prawym+P%C3%B3%C5%82wyspem%2C+Odporny+Na+Zadrapania+Kota+I+Ps%C3%B3w+Pokrowce+Na+Sof%C4%99%2C+Ciemnoszary+2-Osobow%C4%85+Naro%C5%BCnik+L-Kszta%C5%82tny+Ciemnoszary" Type="http://schemas.openxmlformats.org/officeDocument/2006/relationships/hyperlink" TargetMode="External"></Relationship><Relationship Id="rId64" Target="https://www.amazon.pl/dp/B0F4XQW5BR" Type="http://schemas.openxmlformats.org/officeDocument/2006/relationships/hyperlink" TargetMode="External"></Relationship><Relationship Id="rId65" Target="https://www.google.pl/search?q=Relax+du%C5%BCy+pokrowiec+na+fotel+1-osobowy%2C+wodoodporny+uniwersalny+pokrowiec+na+fotel%2C+zdejmowany+pokrowiec+na+fotel+z+pod%C5%82okietnikami%2C+do+domu+z+dzie%C4%87mi+i+zwierz%C4%99tami%2C+jasnoniebieski+Jasnoniebieski+Grande+1+Posto+%28+L+72+CM%29" Type="http://schemas.openxmlformats.org/officeDocument/2006/relationships/hyperlink" TargetMode="External"></Relationship><Relationship Id="rId66" Target="https://www.amazon.pl/dp/B0F4XRVK6D" Type="http://schemas.openxmlformats.org/officeDocument/2006/relationships/hyperlink" TargetMode="External"></Relationship><Relationship Id="rId67" Target="https://www.google.pl/search?q=Relax+du%C5%BCy+pokrowiec+na+fotel+1-osobowy%2C+wodoodporny+uniwersalny+pokrowiec+na+fotel%2C+zdejmowany+pokrowiec+na+fotel+z+pod%C5%82okietnikami%2C+do+domu+z+dzie%C4%87mi+i+zwierz%C4%99tami%2C+jasnoniebieski+Jasnoniebieski+Grande+1+Posto+%28+L+72+CM%29" Type="http://schemas.openxmlformats.org/officeDocument/2006/relationships/hyperlink" TargetMode="External"></Relationship><Relationship Id="rId68" Target="https://www.amazon.pl/dp/B0D4181JS6" Type="http://schemas.openxmlformats.org/officeDocument/2006/relationships/hyperlink" TargetMode="External"></Relationship><Relationship Id="rId69" Target="https://www.google.pl/search?q=BEDELITE+Stripe+Flannel+Blanket-Wide-Ivory+White-Throw" Type="http://schemas.openxmlformats.org/officeDocument/2006/relationships/hyperlink" TargetMode="External"></Relationship><Relationship Id="rId70" Target="https://www.amazon.pl/dp/B0D41814S9" Type="http://schemas.openxmlformats.org/officeDocument/2006/relationships/hyperlink" TargetMode="External"></Relationship><Relationship Id="rId71" Target="https://www.google.pl/search?q=BEDELITE+Stripe+Flannel+Blanket-Wide-Grey-Twin" Type="http://schemas.openxmlformats.org/officeDocument/2006/relationships/hyperlink" TargetMode="External"></Relationship><Relationship Id="rId72" Target="https://www.amazon.pl/dp/B0FSCXQTVN" Type="http://schemas.openxmlformats.org/officeDocument/2006/relationships/hyperlink" TargetMode="External"></Relationship><Relationship Id="rId73" Target="https://www.google.pl/search?q=BEDELITE+Kuscheldecke+Flauschig+Decke+Klein+-+weiche+Flanell+Decken+Anthrazit+125x150+f%C3%BCr+Sofa%2C+Deko+Streifen+Cord+Fleecedecke+als+Sofa%C3%BCberwurf+f%C3%BCr+Wohnzimmer%2C+Throw+Blanket+Wide+Use" Type="http://schemas.openxmlformats.org/officeDocument/2006/relationships/hyperlink" TargetMode="External"></Relationship><Relationship Id="rId74" Target="https://www.amazon.pl/dp/B0F6Y87X1B" Type="http://schemas.openxmlformats.org/officeDocument/2006/relationships/hyperlink" TargetMode="External"></Relationship><Relationship Id="rId75" Target="https://www.google.pl/search?q=BEDELITE+Satynowa+poszewka+na+poduszk%C4%99+40+x+80+cm%2C+kolor+petrol+-+zestaw+2+poszewek+na+poduszki%2C+mi%C4%99kkie+jak+jedwabne+poszewki+na+poduszk%C4%99+40+x+80+cm%2C+na+lato%2C+z+2+gumkami+do+w%C5%82os%C3%B3w+i+sk%C3%B3ry%2C+Similar" Type="http://schemas.openxmlformats.org/officeDocument/2006/relationships/hyperlink" TargetMode="External"></Relationship><Relationship Id="rId76" Target="https://www.amazon.pl/dp/B0F2FR1GPT" Type="http://schemas.openxmlformats.org/officeDocument/2006/relationships/hyperlink" TargetMode="External"></Relationship><Relationship Id="rId77" Target="https://www.google.pl/search?q=Dywan+do+salonu%2C+120+x+160+cm%2C+szary%2C+nowoczesny%2C+z+kr%C3%B3tkim+w%C5%82osiem%2C+nadaje+si%C4%99+do+prania%2C+efekt+3D%2C+antypo%C5%9Blizgowy+dywan+do+sypialni%2C+jadalni%2C+pokoju+dzieci%C4%99cego%2C+skandynawski+wz%C3%B3r+boho+szary+120+x+160+cm" Type="http://schemas.openxmlformats.org/officeDocument/2006/relationships/hyperlink" TargetMode="External"></Relationship><Relationship Id="rId78" Target="https://www.amazon.pl/dp/B0D2KKQB9M" Type="http://schemas.openxmlformats.org/officeDocument/2006/relationships/hyperlink" TargetMode="External"></Relationship><Relationship Id="rId79" Target="https://www.google.pl/search?q=HOMFINE+Vintage+Dywan+-+do+salonu+i+sypialni%2C+zmywalny+dla+jadalni+i+zewn%C4%85trz%2C+antypo%C5%9Blizgowy+zielony+120+x+17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270</v>
      </c>
      <c r="I3" s="5">
        <v>56.91</v>
      </c>
      <c r="J3" s="5">
        <v>9.12</v>
      </c>
      <c r="K3" s="5">
        <v>9.12</v>
      </c>
    </row>
    <row r="4" ht="80" customHeight="true">
      <c r="B4" s="2"/>
      <c r="C4" s="2" t="s">
        <v>10</v>
      </c>
      <c r="D4" s="2" t="s">
        <v>11</v>
      </c>
      <c r="E4" s="3" t="s">
        <v>14</v>
      </c>
      <c r="F4" s="4" t="s">
        <v>15</v>
      </c>
      <c r="G4" s="2">
        <v>3</v>
      </c>
      <c r="H4" s="2">
        <v>320</v>
      </c>
      <c r="I4" s="5">
        <v>42.6</v>
      </c>
      <c r="J4" s="5">
        <v>20.45</v>
      </c>
      <c r="K4" s="5">
        <v>6.82</v>
      </c>
    </row>
    <row r="5" ht="80" customHeight="true">
      <c r="B5" s="2"/>
      <c r="C5" s="2" t="s">
        <v>10</v>
      </c>
      <c r="D5" s="2" t="s">
        <v>11</v>
      </c>
      <c r="E5" s="3" t="s">
        <v>16</v>
      </c>
      <c r="F5" s="4" t="s">
        <v>17</v>
      </c>
      <c r="G5" s="2">
        <v>5</v>
      </c>
      <c r="H5" s="2">
        <v>330</v>
      </c>
      <c r="I5" s="5">
        <v>51.21</v>
      </c>
      <c r="J5" s="5">
        <v>40.98</v>
      </c>
      <c r="K5" s="5">
        <v>8.2</v>
      </c>
    </row>
    <row r="6" ht="80" customHeight="true">
      <c r="B6" s="2"/>
      <c r="C6" s="2" t="s">
        <v>10</v>
      </c>
      <c r="D6" s="2" t="s">
        <v>11</v>
      </c>
      <c r="E6" s="3" t="s">
        <v>18</v>
      </c>
      <c r="F6" s="4" t="s">
        <v>19</v>
      </c>
      <c r="G6" s="2">
        <v>9</v>
      </c>
      <c r="H6" s="2">
        <v>280</v>
      </c>
      <c r="I6" s="5">
        <v>46.77</v>
      </c>
      <c r="J6" s="5">
        <v>67.35</v>
      </c>
      <c r="K6" s="5">
        <v>7.48</v>
      </c>
    </row>
    <row r="7" ht="80" customHeight="true">
      <c r="B7" s="2"/>
      <c r="C7" s="2" t="s">
        <v>10</v>
      </c>
      <c r="D7" s="2" t="s">
        <v>11</v>
      </c>
      <c r="E7" s="3" t="s">
        <v>20</v>
      </c>
      <c r="F7" s="4" t="s">
        <v>21</v>
      </c>
      <c r="G7" s="2">
        <v>3</v>
      </c>
      <c r="H7" s="2">
        <v>250</v>
      </c>
      <c r="I7" s="5">
        <v>42.26</v>
      </c>
      <c r="J7" s="5">
        <v>20.28</v>
      </c>
      <c r="K7" s="5">
        <v>6.76</v>
      </c>
    </row>
    <row r="8" ht="80" customHeight="true">
      <c r="B8" s="2"/>
      <c r="C8" s="2" t="s">
        <v>10</v>
      </c>
      <c r="D8" s="2" t="s">
        <v>11</v>
      </c>
      <c r="E8" s="3" t="s">
        <v>22</v>
      </c>
      <c r="F8" s="4" t="s">
        <v>23</v>
      </c>
      <c r="G8" s="2">
        <v>1</v>
      </c>
      <c r="H8" s="2">
        <v>270</v>
      </c>
      <c r="I8" s="5">
        <v>37.45</v>
      </c>
      <c r="J8" s="5">
        <v>6.01</v>
      </c>
      <c r="K8" s="5">
        <v>6.01</v>
      </c>
    </row>
    <row r="9" ht="80" customHeight="true">
      <c r="B9" s="2"/>
      <c r="C9" s="2" t="s">
        <v>10</v>
      </c>
      <c r="D9" s="2" t="s">
        <v>11</v>
      </c>
      <c r="E9" s="3" t="s">
        <v>24</v>
      </c>
      <c r="F9" s="4" t="s">
        <v>21</v>
      </c>
      <c r="G9" s="2">
        <v>2</v>
      </c>
      <c r="H9" s="2">
        <v>160</v>
      </c>
      <c r="I9" s="5">
        <v>35.44</v>
      </c>
      <c r="J9" s="5">
        <v>11.33</v>
      </c>
      <c r="K9" s="5">
        <v>5.67</v>
      </c>
    </row>
    <row r="10">
      <c r="B10" s="2"/>
      <c r="C10" s="2" t="s">
        <v>10</v>
      </c>
      <c r="D10" s="2" t="s">
        <v>11</v>
      </c>
      <c r="E10" s="3" t="s">
        <v>25</v>
      </c>
      <c r="F10" s="4" t="s">
        <v>26</v>
      </c>
      <c r="G10" s="2">
        <v>2</v>
      </c>
      <c r="H10" s="2">
        <v>540</v>
      </c>
      <c r="I10" s="5">
        <v>56.91</v>
      </c>
      <c r="J10" s="5">
        <v>18.23</v>
      </c>
      <c r="K10" s="5">
        <v>9.12</v>
      </c>
    </row>
    <row r="11">
      <c r="B11" s="2"/>
      <c r="C11" s="2" t="s">
        <v>10</v>
      </c>
      <c r="D11" s="2" t="s">
        <v>11</v>
      </c>
      <c r="E11" s="3" t="s">
        <v>27</v>
      </c>
      <c r="F11" s="4" t="s">
        <v>28</v>
      </c>
      <c r="G11" s="2">
        <v>5</v>
      </c>
      <c r="H11" s="2">
        <v>250</v>
      </c>
      <c r="I11" s="5">
        <v>42.26</v>
      </c>
      <c r="J11" s="5">
        <v>33.82</v>
      </c>
      <c r="K11" s="5">
        <v>6.76</v>
      </c>
    </row>
    <row r="12">
      <c r="B12" s="2"/>
      <c r="C12" s="2" t="s">
        <v>10</v>
      </c>
      <c r="D12" s="2" t="s">
        <v>11</v>
      </c>
      <c r="E12" s="3" t="s">
        <v>29</v>
      </c>
      <c r="F12" s="4" t="s">
        <v>30</v>
      </c>
      <c r="G12" s="2">
        <v>1</v>
      </c>
      <c r="H12" s="2">
        <v>460</v>
      </c>
      <c r="I12" s="5">
        <v>60.83</v>
      </c>
      <c r="J12" s="5">
        <v>9.71</v>
      </c>
      <c r="K12" s="5">
        <v>9.71</v>
      </c>
    </row>
    <row r="13" ht="80" customHeight="true">
      <c r="B13" s="2"/>
      <c r="C13" s="2" t="s">
        <v>10</v>
      </c>
      <c r="D13" s="2" t="s">
        <v>11</v>
      </c>
      <c r="E13" s="3" t="s">
        <v>31</v>
      </c>
      <c r="F13" s="4" t="s">
        <v>32</v>
      </c>
      <c r="G13" s="2">
        <v>1</v>
      </c>
      <c r="H13" s="2">
        <v>7080</v>
      </c>
      <c r="I13" s="5">
        <v>411.47</v>
      </c>
      <c r="J13" s="5">
        <v>65.82</v>
      </c>
      <c r="K13" s="5">
        <v>65.82</v>
      </c>
    </row>
    <row r="14">
      <c r="B14" s="2"/>
      <c r="C14" s="2" t="s">
        <v>10</v>
      </c>
      <c r="D14" s="2" t="s">
        <v>11</v>
      </c>
      <c r="E14" s="3" t="s">
        <v>33</v>
      </c>
      <c r="F14" s="4" t="s">
        <v>34</v>
      </c>
      <c r="G14" s="2">
        <v>1</v>
      </c>
      <c r="H14" s="2">
        <v>2090</v>
      </c>
      <c r="I14" s="5">
        <v>142.45</v>
      </c>
      <c r="J14" s="5">
        <v>22.79</v>
      </c>
      <c r="K14" s="5">
        <v>22.79</v>
      </c>
    </row>
    <row r="15" ht="80" customHeight="true">
      <c r="B15" s="2"/>
      <c r="C15" s="2" t="s">
        <v>10</v>
      </c>
      <c r="D15" s="2" t="s">
        <v>11</v>
      </c>
      <c r="E15" s="3" t="s">
        <v>35</v>
      </c>
      <c r="F15" s="4" t="s">
        <v>36</v>
      </c>
      <c r="G15" s="2">
        <v>2</v>
      </c>
      <c r="H15" s="2">
        <v>1830</v>
      </c>
      <c r="I15" s="5">
        <v>95.89</v>
      </c>
      <c r="J15" s="5">
        <v>30.67</v>
      </c>
      <c r="K15" s="5">
        <v>15.34</v>
      </c>
    </row>
    <row r="16" ht="80" customHeight="true">
      <c r="B16" s="2"/>
      <c r="C16" s="2" t="s">
        <v>10</v>
      </c>
      <c r="D16" s="2" t="s">
        <v>11</v>
      </c>
      <c r="E16" s="3" t="s">
        <v>37</v>
      </c>
      <c r="F16" s="4" t="s">
        <v>38</v>
      </c>
      <c r="G16" s="2">
        <v>1</v>
      </c>
      <c r="H16" s="2">
        <v>130</v>
      </c>
      <c r="I16" s="5">
        <v>69.82</v>
      </c>
      <c r="J16" s="5">
        <v>11.16</v>
      </c>
      <c r="K16" s="5">
        <v>11.16</v>
      </c>
    </row>
    <row r="17" ht="80" customHeight="true">
      <c r="B17" s="2"/>
      <c r="C17" s="2" t="s">
        <v>10</v>
      </c>
      <c r="D17" s="2" t="s">
        <v>11</v>
      </c>
      <c r="E17" s="3" t="s">
        <v>39</v>
      </c>
      <c r="F17" s="4" t="s">
        <v>40</v>
      </c>
      <c r="G17" s="2">
        <v>1</v>
      </c>
      <c r="H17" s="2">
        <v>160</v>
      </c>
      <c r="I17" s="5">
        <v>33.44</v>
      </c>
      <c r="J17" s="5">
        <v>5.37</v>
      </c>
      <c r="K17" s="5">
        <v>5.37</v>
      </c>
    </row>
    <row r="18" ht="80" customHeight="true">
      <c r="B18" s="2"/>
      <c r="C18" s="2" t="s">
        <v>10</v>
      </c>
      <c r="D18" s="2" t="s">
        <v>11</v>
      </c>
      <c r="E18" s="3" t="s">
        <v>41</v>
      </c>
      <c r="F18" s="4" t="s">
        <v>42</v>
      </c>
      <c r="G18" s="2">
        <v>1</v>
      </c>
      <c r="H18" s="2">
        <v>150</v>
      </c>
      <c r="I18" s="5">
        <v>35.74</v>
      </c>
      <c r="J18" s="5">
        <v>5.71</v>
      </c>
      <c r="K18" s="5">
        <v>5.71</v>
      </c>
    </row>
    <row r="19" ht="80" customHeight="true">
      <c r="B19" s="2"/>
      <c r="C19" s="2" t="s">
        <v>10</v>
      </c>
      <c r="D19" s="2" t="s">
        <v>11</v>
      </c>
      <c r="E19" s="3" t="s">
        <v>43</v>
      </c>
      <c r="F19" s="4" t="s">
        <v>44</v>
      </c>
      <c r="G19" s="2">
        <v>1</v>
      </c>
      <c r="H19" s="2">
        <v>600</v>
      </c>
      <c r="I19" s="5">
        <v>150.34</v>
      </c>
      <c r="J19" s="5">
        <v>24.07</v>
      </c>
      <c r="K19" s="5">
        <v>24.07</v>
      </c>
    </row>
    <row r="20" ht="80" customHeight="true">
      <c r="B20" s="2"/>
      <c r="C20" s="2" t="s">
        <v>10</v>
      </c>
      <c r="D20" s="2" t="s">
        <v>11</v>
      </c>
      <c r="E20" s="3" t="s">
        <v>45</v>
      </c>
      <c r="F20" s="4" t="s">
        <v>46</v>
      </c>
      <c r="G20" s="2">
        <v>1</v>
      </c>
      <c r="H20" s="2">
        <v>1600</v>
      </c>
      <c r="I20" s="5">
        <v>96.36</v>
      </c>
      <c r="J20" s="5">
        <v>15.42</v>
      </c>
      <c r="K20" s="5">
        <v>15.42</v>
      </c>
    </row>
    <row r="21" ht="80" customHeight="true">
      <c r="B21" s="2"/>
      <c r="C21" s="2" t="s">
        <v>10</v>
      </c>
      <c r="D21" s="2" t="s">
        <v>11</v>
      </c>
      <c r="E21" s="3" t="s">
        <v>47</v>
      </c>
      <c r="F21" s="4" t="s">
        <v>48</v>
      </c>
      <c r="G21" s="2">
        <v>1</v>
      </c>
      <c r="H21" s="2">
        <v>1200</v>
      </c>
      <c r="I21" s="5">
        <v>78.3</v>
      </c>
      <c r="J21" s="5">
        <v>12.52</v>
      </c>
      <c r="K21" s="5">
        <v>12.52</v>
      </c>
    </row>
    <row r="22" ht="80" customHeight="true">
      <c r="B22" s="2"/>
      <c r="C22" s="2" t="s">
        <v>10</v>
      </c>
      <c r="D22" s="2" t="s">
        <v>11</v>
      </c>
      <c r="E22" s="3" t="s">
        <v>49</v>
      </c>
      <c r="F22" s="4" t="s">
        <v>50</v>
      </c>
      <c r="G22" s="2">
        <v>1</v>
      </c>
      <c r="H22" s="2">
        <v>1300</v>
      </c>
      <c r="I22" s="5">
        <v>83.37</v>
      </c>
      <c r="J22" s="5">
        <v>13.33</v>
      </c>
      <c r="K22" s="5">
        <v>13.33</v>
      </c>
    </row>
    <row r="23" ht="80" customHeight="true">
      <c r="B23" s="2"/>
      <c r="C23" s="2" t="s">
        <v>10</v>
      </c>
      <c r="D23" s="2" t="s">
        <v>11</v>
      </c>
      <c r="E23" s="3" t="s">
        <v>51</v>
      </c>
      <c r="F23" s="4" t="s">
        <v>52</v>
      </c>
      <c r="G23" s="2">
        <v>1</v>
      </c>
      <c r="H23" s="2">
        <v>330</v>
      </c>
      <c r="I23" s="5">
        <v>89.46</v>
      </c>
      <c r="J23" s="5">
        <v>14.31</v>
      </c>
      <c r="K23" s="5">
        <v>14.31</v>
      </c>
    </row>
    <row r="24" ht="80" customHeight="true">
      <c r="B24" s="2"/>
      <c r="C24" s="2" t="s">
        <v>10</v>
      </c>
      <c r="D24" s="2" t="s">
        <v>11</v>
      </c>
      <c r="E24" s="3" t="s">
        <v>53</v>
      </c>
      <c r="F24" s="4" t="s">
        <v>54</v>
      </c>
      <c r="G24" s="2">
        <v>1</v>
      </c>
      <c r="H24" s="2">
        <v>570</v>
      </c>
      <c r="I24" s="5">
        <v>107.35</v>
      </c>
      <c r="J24" s="5">
        <v>17.17</v>
      </c>
      <c r="K24" s="5">
        <v>17.17</v>
      </c>
    </row>
    <row r="25" ht="80" customHeight="true">
      <c r="B25" s="2"/>
      <c r="C25" s="2" t="s">
        <v>10</v>
      </c>
      <c r="D25" s="2" t="s">
        <v>11</v>
      </c>
      <c r="E25" s="3" t="s">
        <v>55</v>
      </c>
      <c r="F25" s="4" t="s">
        <v>56</v>
      </c>
      <c r="G25" s="2">
        <v>2</v>
      </c>
      <c r="H25" s="2">
        <v>1720</v>
      </c>
      <c r="I25" s="5">
        <v>139.64</v>
      </c>
      <c r="J25" s="5">
        <v>44.69</v>
      </c>
      <c r="K25" s="5">
        <v>22.35</v>
      </c>
    </row>
    <row r="26" ht="80" customHeight="true">
      <c r="B26" s="2"/>
      <c r="C26" s="2" t="s">
        <v>10</v>
      </c>
      <c r="D26" s="2" t="s">
        <v>11</v>
      </c>
      <c r="E26" s="3" t="s">
        <v>57</v>
      </c>
      <c r="F26" s="4" t="s">
        <v>58</v>
      </c>
      <c r="G26" s="2">
        <v>9</v>
      </c>
      <c r="H26" s="2">
        <v>610</v>
      </c>
      <c r="I26" s="5">
        <v>74</v>
      </c>
      <c r="J26" s="5">
        <v>106.54</v>
      </c>
      <c r="K26" s="5">
        <v>11.84</v>
      </c>
    </row>
    <row r="27" ht="80" customHeight="true">
      <c r="B27" s="2"/>
      <c r="C27" s="2" t="s">
        <v>10</v>
      </c>
      <c r="D27" s="2" t="s">
        <v>11</v>
      </c>
      <c r="E27" s="3" t="s">
        <v>59</v>
      </c>
      <c r="F27" s="4" t="s">
        <v>60</v>
      </c>
      <c r="G27" s="2">
        <v>1</v>
      </c>
      <c r="H27" s="2">
        <v>4360</v>
      </c>
      <c r="I27" s="5">
        <v>393.75</v>
      </c>
      <c r="J27" s="5">
        <v>63.01</v>
      </c>
      <c r="K27" s="5">
        <v>63.01</v>
      </c>
    </row>
    <row r="28" ht="80" customHeight="true">
      <c r="B28" s="2"/>
      <c r="C28" s="2" t="s">
        <v>10</v>
      </c>
      <c r="D28" s="2" t="s">
        <v>11</v>
      </c>
      <c r="E28" s="3" t="s">
        <v>61</v>
      </c>
      <c r="F28" s="4" t="s">
        <v>62</v>
      </c>
      <c r="G28" s="2">
        <v>1</v>
      </c>
      <c r="H28" s="2">
        <v>3189</v>
      </c>
      <c r="I28" s="5">
        <v>174.57</v>
      </c>
      <c r="J28" s="5">
        <v>27.95</v>
      </c>
      <c r="K28" s="5">
        <v>27.95</v>
      </c>
    </row>
    <row r="29" ht="80" customHeight="true">
      <c r="B29" s="2"/>
      <c r="C29" s="2" t="s">
        <v>10</v>
      </c>
      <c r="D29" s="2" t="s">
        <v>11</v>
      </c>
      <c r="E29" s="3" t="s">
        <v>63</v>
      </c>
      <c r="F29" s="4" t="s">
        <v>64</v>
      </c>
      <c r="G29" s="2">
        <v>1</v>
      </c>
      <c r="H29" s="2">
        <v>1400</v>
      </c>
      <c r="I29" s="5">
        <v>164.78</v>
      </c>
      <c r="J29" s="5">
        <v>26.37</v>
      </c>
      <c r="K29" s="5">
        <v>26.37</v>
      </c>
    </row>
    <row r="30" ht="80" customHeight="true">
      <c r="B30" s="2"/>
      <c r="C30" s="2" t="s">
        <v>10</v>
      </c>
      <c r="D30" s="2" t="s">
        <v>11</v>
      </c>
      <c r="E30" s="3" t="s">
        <v>65</v>
      </c>
      <c r="F30" s="4" t="s">
        <v>66</v>
      </c>
      <c r="G30" s="2">
        <v>1</v>
      </c>
      <c r="H30" s="2">
        <v>1410</v>
      </c>
      <c r="I30" s="5">
        <v>141.39</v>
      </c>
      <c r="J30" s="5">
        <v>22.62</v>
      </c>
      <c r="K30" s="5">
        <v>22.62</v>
      </c>
    </row>
    <row r="31" ht="80" customHeight="true">
      <c r="B31" s="2"/>
      <c r="C31" s="2" t="s">
        <v>10</v>
      </c>
      <c r="D31" s="2" t="s">
        <v>11</v>
      </c>
      <c r="E31" s="3" t="s">
        <v>67</v>
      </c>
      <c r="F31" s="4" t="s">
        <v>68</v>
      </c>
      <c r="G31" s="2">
        <v>1</v>
      </c>
      <c r="H31" s="2">
        <v>1960</v>
      </c>
      <c r="I31" s="5">
        <v>160.6</v>
      </c>
      <c r="J31" s="5">
        <v>25.69</v>
      </c>
      <c r="K31" s="5">
        <v>25.69</v>
      </c>
    </row>
    <row r="32">
      <c r="B32" s="2"/>
      <c r="C32" s="2" t="s">
        <v>10</v>
      </c>
      <c r="D32" s="2" t="s">
        <v>11</v>
      </c>
      <c r="E32" s="3" t="s">
        <v>69</v>
      </c>
      <c r="F32" s="4" t="s">
        <v>70</v>
      </c>
      <c r="G32" s="2">
        <v>1</v>
      </c>
      <c r="H32" s="2">
        <v>1560</v>
      </c>
      <c r="I32" s="5">
        <v>103.6</v>
      </c>
      <c r="J32" s="5">
        <v>16.57</v>
      </c>
      <c r="K32" s="5">
        <v>16.57</v>
      </c>
    </row>
    <row r="33" ht="80" customHeight="true">
      <c r="B33" s="2"/>
      <c r="C33" s="2" t="s">
        <v>10</v>
      </c>
      <c r="D33" s="2" t="s">
        <v>11</v>
      </c>
      <c r="E33" s="3" t="s">
        <v>71</v>
      </c>
      <c r="F33" s="4" t="s">
        <v>72</v>
      </c>
      <c r="G33" s="2">
        <v>1</v>
      </c>
      <c r="H33" s="2">
        <v>1990</v>
      </c>
      <c r="I33" s="5">
        <v>164.1</v>
      </c>
      <c r="J33" s="5">
        <v>26.24</v>
      </c>
      <c r="K33" s="5">
        <v>26.24</v>
      </c>
    </row>
    <row r="34" ht="80" customHeight="true">
      <c r="B34" s="2"/>
      <c r="C34" s="2" t="s">
        <v>10</v>
      </c>
      <c r="D34" s="2" t="s">
        <v>11</v>
      </c>
      <c r="E34" s="3" t="s">
        <v>73</v>
      </c>
      <c r="F34" s="4" t="s">
        <v>74</v>
      </c>
      <c r="G34" s="2">
        <v>1</v>
      </c>
      <c r="H34" s="2">
        <v>970</v>
      </c>
      <c r="I34" s="5">
        <v>94.02</v>
      </c>
      <c r="J34" s="5">
        <v>15.04</v>
      </c>
      <c r="K34" s="5">
        <v>15.04</v>
      </c>
    </row>
    <row r="35" ht="80" customHeight="true">
      <c r="B35" s="2"/>
      <c r="C35" s="2" t="s">
        <v>10</v>
      </c>
      <c r="D35" s="2" t="s">
        <v>11</v>
      </c>
      <c r="E35" s="3" t="s">
        <v>75</v>
      </c>
      <c r="F35" s="4" t="s">
        <v>74</v>
      </c>
      <c r="G35" s="2">
        <v>1</v>
      </c>
      <c r="H35" s="2">
        <v>750</v>
      </c>
      <c r="I35" s="5">
        <v>80.09</v>
      </c>
      <c r="J35" s="5">
        <v>12.82</v>
      </c>
      <c r="K35" s="5">
        <v>12.82</v>
      </c>
    </row>
    <row r="36" ht="80" customHeight="true">
      <c r="B36" s="2"/>
      <c r="C36" s="2" t="s">
        <v>10</v>
      </c>
      <c r="D36" s="2" t="s">
        <v>11</v>
      </c>
      <c r="E36" s="3" t="s">
        <v>76</v>
      </c>
      <c r="F36" s="4" t="s">
        <v>77</v>
      </c>
      <c r="G36" s="2">
        <v>6</v>
      </c>
      <c r="H36" s="2">
        <v>690</v>
      </c>
      <c r="I36" s="5">
        <v>41.07</v>
      </c>
      <c r="J36" s="5">
        <v>39.41</v>
      </c>
      <c r="K36" s="5">
        <v>6.57</v>
      </c>
    </row>
    <row r="37" ht="80" customHeight="true">
      <c r="B37" s="2"/>
      <c r="C37" s="2" t="s">
        <v>10</v>
      </c>
      <c r="D37" s="2" t="s">
        <v>11</v>
      </c>
      <c r="E37" s="3" t="s">
        <v>78</v>
      </c>
      <c r="F37" s="4" t="s">
        <v>79</v>
      </c>
      <c r="G37" s="2">
        <v>5</v>
      </c>
      <c r="H37" s="2">
        <v>1110</v>
      </c>
      <c r="I37" s="5">
        <v>60.83</v>
      </c>
      <c r="J37" s="5">
        <v>48.65</v>
      </c>
      <c r="K37" s="5">
        <v>9.73</v>
      </c>
    </row>
    <row r="38">
      <c r="B38" s="2"/>
      <c r="C38" s="2" t="s">
        <v>10</v>
      </c>
      <c r="D38" s="2" t="s">
        <v>11</v>
      </c>
      <c r="E38" s="3" t="s">
        <v>80</v>
      </c>
      <c r="F38" s="4" t="s">
        <v>81</v>
      </c>
      <c r="G38" s="2">
        <v>3</v>
      </c>
      <c r="H38" s="2">
        <v>780</v>
      </c>
      <c r="I38" s="5">
        <v>51.67</v>
      </c>
      <c r="J38" s="5">
        <v>24.79</v>
      </c>
      <c r="K38" s="5">
        <v>8.26</v>
      </c>
    </row>
    <row r="39" ht="80" customHeight="true">
      <c r="B39" s="2"/>
      <c r="C39" s="2" t="s">
        <v>10</v>
      </c>
      <c r="D39" s="2" t="s">
        <v>11</v>
      </c>
      <c r="E39" s="3" t="s">
        <v>82</v>
      </c>
      <c r="F39" s="4" t="s">
        <v>83</v>
      </c>
      <c r="G39" s="2">
        <v>1</v>
      </c>
      <c r="H39" s="2">
        <v>140</v>
      </c>
      <c r="I39" s="5">
        <v>35.74</v>
      </c>
      <c r="J39" s="5">
        <v>5.71</v>
      </c>
      <c r="K39" s="5">
        <v>5.71</v>
      </c>
    </row>
    <row r="40" ht="80" customHeight="true">
      <c r="B40" s="2"/>
      <c r="C40" s="2" t="s">
        <v>10</v>
      </c>
      <c r="D40" s="2" t="s">
        <v>11</v>
      </c>
      <c r="E40" s="3" t="s">
        <v>84</v>
      </c>
      <c r="F40" s="4" t="s">
        <v>85</v>
      </c>
      <c r="G40" s="2">
        <v>2</v>
      </c>
      <c r="H40" s="2">
        <v>2580</v>
      </c>
      <c r="I40" s="5">
        <v>148.97</v>
      </c>
      <c r="J40" s="5">
        <v>47.67</v>
      </c>
      <c r="K40" s="5">
        <v>23.84</v>
      </c>
    </row>
    <row r="41" ht="80" customHeight="true">
      <c r="B41" s="2"/>
      <c r="C41" s="2" t="s">
        <v>10</v>
      </c>
      <c r="D41" s="2" t="s">
        <v>11</v>
      </c>
      <c r="E41" s="3" t="s">
        <v>86</v>
      </c>
      <c r="F41" s="4" t="s">
        <v>87</v>
      </c>
      <c r="G41" s="2">
        <v>1</v>
      </c>
      <c r="H41" s="2">
        <v>4420</v>
      </c>
      <c r="I41" s="5">
        <v>265.36</v>
      </c>
      <c r="J41" s="5">
        <v>42.47</v>
      </c>
      <c r="K41" s="5">
        <v>42.47</v>
      </c>
    </row>
    <row r="42">
      <c r="G42" s="2" t="str">
        <f>SUM(G3:G41)</f>
      </c>
      <c r="H42" s="2" t="str">
        <f>SUM(H3:H41)</f>
      </c>
      <c r="I42" s="5" t="str">
        <f>SUM(I3:I41)</f>
      </c>
      <c r="J42" s="5" t="str">
        <f>SUM(J3:J41)</f>
      </c>
      <c r="K42" s="5" t="str">
        <f>SUM(K3:K41)</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