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bmp" ContentType="image/bmp"/>
  <Default Extension="jpeg" ContentType="image/jpeg"/>
  <Default Extension="png" ContentType="image/png"/>
  <Default Extension="svg" ContentType="image/svg"/>
  <Default Extension="wmf" ContentType="image/x-wmf"/>
  <Default Extension="emz" ContentType="image/x-emz"/>
  <Default Extension="wmz" ContentType="image/x-wmz"/>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<sst xmlns="http://schemas.openxmlformats.org/spreadsheetml/2006/main" count="71" uniqueCount="71">
  <si>
    <t>ZDJĘCIE</t>
  </si>
  <si>
    <t>PALETA</t>
  </si>
  <si>
    <t>KATEGORIA</t>
  </si>
  <si>
    <t>ASIN</t>
  </si>
  <si>
    <t>NAZWA PRODUKTU</t>
  </si>
  <si>
    <t>ILOŚĆ</t>
  </si>
  <si>
    <t>WAGA</t>
  </si>
  <si>
    <t>CENA RYNKOWA</t>
  </si>
  <si>
    <t>CENA SPRZEDAŻY</t>
  </si>
  <si>
    <t>CENA JEDNOSTKOWA SPRZEDAŻY</t>
  </si>
  <si>
    <t>SET1035170</t>
  </si>
  <si>
    <t>Halloween</t>
  </si>
  <si>
    <t>B0DD76DBPJ</t>
  </si>
  <si>
    <t>DAZZTIME Krwawa sukienka z nadrukiem na Halloween, obcisła talia krew nadruk sukienka na Halloween, krwawa sukienka z nadrukiem na Halloween, krwawa sukienka na imprezę cosplay</t>
  </si>
  <si>
    <t>B0DD752QD6</t>
  </si>
  <si>
    <t>B0DD7584XF</t>
  </si>
  <si>
    <t>B0F192D3VY</t>
  </si>
  <si>
    <t>Danxilu Ogromny łuk czarownicy na Halloween, nadmuchiwany łuk czarownicy jako dekoracja zewnętrzna, łuk czarownicy z wbudowanym oświetleniem LED, dekoracja na Halloween, do ogrodu, na trawnik, imprezę</t>
  </si>
  <si>
    <t>B0CST8FZTH</t>
  </si>
  <si>
    <t>Ipetboom Lot de 4 bandeaux pour filles - Accessoires de fête pour enfants - Accessoires de cheveux - Tiare - Cadeau de cactus - Bandeau de fête - Charmant accessoire d'anniversaire - Fournitures de</t>
  </si>
  <si>
    <t>B0CFK3LDFD</t>
  </si>
  <si>
    <t>Ipetboom 12st Halloween Deko Mini Hexenhut - Kleine Hexenhüte Aus Filz Zum Basteln Mini Weinflaschen Flaschenhüte Weinflaschenhut Halloween Weinstopper Esstisch Filzstoff Zubehör Party Dekoration</t>
  </si>
  <si>
    <t>B0FK54T4Q7</t>
  </si>
  <si>
    <t>Zestaw dekoracyjny na Halloween do użytku wewnątrz i na zewnątrz – zestaw imprezowy z pajęczynami, nietoperzami 3D, 18 balonami, balonami foliowymi w dyni i girlandą, dekoracja na Halloween do domu</t>
  </si>
  <si>
    <t>B07W7JN1FN</t>
  </si>
  <si>
    <t>CreepyParty Kostium na Halloween, imprezę, lateksowe maski, trupia czaszka, ludzka czaszka</t>
  </si>
  <si>
    <t>B0BJ8452XG</t>
  </si>
  <si>
    <t>Dziewczęcy kostium Maleficent ze skrzydłami, sukienka księżniczki, tiulowa sukienka świąteczna, skrzydła anioła, Halloween, karnawał, przebranie, sukienka imprezowa, stroje</t>
  </si>
  <si>
    <t>B0D97W9KXC</t>
  </si>
  <si>
    <t>YumSur Krzyk maska horror, krew, lateksowa maska na Halloween, imprezę, straszna maska, cosplay, realistyczne rekwizyty (Style02)</t>
  </si>
  <si>
    <t>B0CGPWP7C2</t>
  </si>
  <si>
    <t>Bee kostium damski</t>
  </si>
  <si>
    <t>B09CPNM5DK</t>
  </si>
  <si>
    <t>IKALI Jasmin Kostüm Kinder Klassische Prinzessin Kleid Mädchen Fancy Kostüm für Halloween Geburtstagsparty 8-10 Jahre</t>
  </si>
  <si>
    <t>B09CPPT1QH</t>
  </si>
  <si>
    <t>IKALI Jasmin Kostüm Kinder Klassische Prinzessin Kleid Mädchen Fancy Kostüm für Halloween Geburtstagsparty 4-6 Jahre</t>
  </si>
  <si>
    <t>B09CPNPL7S</t>
  </si>
  <si>
    <t>IKALI Jasmin Kostüm Kinder Klassische Prinzessin Kleid Mädchen Fancy Kostüm für Halloween Geburtstagsparty 7-8 Jahre</t>
  </si>
  <si>
    <t>B0FHW9LJMQ</t>
  </si>
  <si>
    <t>Zestaw dekoracyjny na Halloween, horror HAPPY HALLOWEEN girlanda dekoracyjna, z przerażającym materiałem, balony lateksowe, dekoracja tortów, pajęczyna, pająki, naklejki, dynie, nietoperz, dekoracja</t>
  </si>
  <si>
    <t>B0FHW9MMKN</t>
  </si>
  <si>
    <t>Zestaw dekoracyjny na Halloween, ślady krwi, girlanda z motywem trupiej czaszki, wachlarz papierowy, balony z horroru, dekoracja tortu, do użytku wewnątrz i na Halloween, straszny Pary</t>
  </si>
  <si>
    <t>B0D9YLC393</t>
  </si>
  <si>
    <t>IKALI Hexe Kostüm für Kinder Mädchen, Halloween Karneval Party Kleid mit Hut 3-12 Jahre Czarny 4-6 Lat</t>
  </si>
  <si>
    <t>B0D9YKYMT4</t>
  </si>
  <si>
    <t>IKALI Kostium czarownicy dla dziewcząt i kobiet, Halloween, karnawał, impreza, czarna sukienka</t>
  </si>
  <si>
    <t>B0C61BM4Z9</t>
  </si>
  <si>
    <t>IKALI Dziecięcy kostium szkieletowy, dziewczęcy kombinezon na Halloween, straszna sukienka z długim rękawem, na imprezę karnawałową, Dzień Księgi Świata Dziewczynka z kością 3-4 Lat</t>
  </si>
  <si>
    <t>B0GHFBCMW4</t>
  </si>
  <si>
    <t>Maska wampira, lateksowa maska z horroru na Halloween, karnawał, imprezę, imprezę tematyczną i odgrywanie ról</t>
  </si>
  <si>
    <t>B0FFGYP3F5</t>
  </si>
  <si>
    <t>GLEEMEN Kostium dla dziewczynki na Halloween, kostium księżniczki ducha z czarną kosą dla dzieci Żniwiarz na Halloween karnawał cosplay</t>
  </si>
  <si>
    <t>B0FNKB11RN</t>
  </si>
  <si>
    <t>2 sztuki dekoracji na Halloween, do użytku na zewnątrz, świecący szkielet, figurka czarownicy z dźwiękiem na zewnątrz, dekoracja drzwi przed domem, horror, wiszące duchy, Halloween, dekoracja</t>
  </si>
  <si>
    <t>B0DDTLM147</t>
  </si>
  <si>
    <t>Funnlot Kostium czarownicy dla dzieci, kostium karnawałowy dla dziewczynek z sukienką czarownicy kapelusz czarownicy miotła kostium karnawałowy dla dzieci na karnawał</t>
  </si>
  <si>
    <t>B0FK2YZ5F9</t>
  </si>
  <si>
    <t>Kostium męski na Halloween</t>
  </si>
  <si>
    <t>B0FG7WJ49H</t>
  </si>
  <si>
    <t>BESPORTBLE Halloween gałki oczne: 2 sztuki krwawych lateksowych wyrwanych - realistyczne gałki oczne - przerażająca dekoracja Halloween rekwizyt na imprezę akcesoria</t>
  </si>
  <si>
    <t>B0F74D28NR</t>
  </si>
  <si>
    <t>BESPORTBLE Pfeile Haarreif, 2 Stücke Haarreifen mit Pfeile Lustige Haarbänder Kreative Party-stirnbänder für Geburtstag Halloween Karneval Und Besondere Haarschmuck accessoires, Rot</t>
  </si>
  <si>
    <t>B0C53MG2RV</t>
  </si>
  <si>
    <t>DVDGSC Horror Clown Pennywise maska: realistyczna maska na Halloween, na imprezę, lateks, straszna maska dla dzieci i dorosłych, cosplay, straszna maska, straszna maska, dekoracja, rekwizyt</t>
  </si>
  <si>
    <t>B0FFGW429N</t>
  </si>
  <si>
    <t>B0FHW5J6C6</t>
  </si>
  <si>
    <t>Dekoracyjny horror na Halloween, broń na Halloween, krzyż poplamiony krwią, 30 cm x 18 cm, akcesoria do kostiumu dla łowców wampirów, egzorcystów, stworzenie strasznej atmosfery na imprezę</t>
  </si>
  <si>
    <t>B0FHQ2L6YX</t>
  </si>
  <si>
    <t>Dia de Los Muertos opaska na głowę, naszyjnik ze szkieletową ręką, gotycka ozdoba do włosów, czaszki, szkieletowa dłoń i czarne kwiaty, na Halloween, Dzień Zmarłych i karnawał</t>
  </si>
  <si>
    <t>B0FKMR8PZH</t>
  </si>
  <si>
    <t>Halloween maska z horroru, Scream Ghostface M-aske, lateksowa, realistyczna przerażająca twarz, lateksowa maska do cosplay, kostiumu, na karnawał, imprezę, rekwizyt na Halloween, imprezę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</si>
</sst>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809625"/>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809625"/>
        </a:xfrm>
        <a:prstGeom prst="rect"/>
        <a:ln/>
      </xdr:spPr>
    </xdr:pic>
    <xdr:clientData fLocksWithSheet="true" fPrintsWithSheet="true"/>
  </xdr:oneCellAnchor>
  <xdr:oneCellAnchor>
    <xdr:from>
      <xdr:col>1</xdr:col>
      <xdr:colOff>381000</xdr:colOff>
      <xdr:row>19</xdr:row>
      <xdr:rowOff>171450</xdr:rowOff>
    </xdr:from>
    <xdr:ext cx="609600" cy="752475"/>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752475"/>
        </a:xfrm>
        <a:prstGeom prst="rect"/>
        <a:ln/>
      </xdr:spPr>
    </xdr:pic>
    <xdr:clientData fLocksWithSheet="true" fPrintsWithSheet="true"/>
  </xdr:oneCellAnchor>
  <xdr:oneCellAnchor>
    <xdr:from>
      <xdr:col>1</xdr:col>
      <xdr:colOff>381000</xdr:colOff>
      <xdr:row>20</xdr:row>
      <xdr:rowOff>171450</xdr:rowOff>
    </xdr:from>
    <xdr:ext cx="609600" cy="790575"/>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7905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76DBPJ" Type="http://schemas.openxmlformats.org/officeDocument/2006/relationships/hyperlink" TargetMode="External"></Relationship><Relationship Id="rId3" Target="https://www.google.pl/search?q=DAZZTIME+Krwawa+sukienka+z+nadrukiem+na+Halloween%2C+obcis%C5%82a+talia+krew+nadruk+sukienka+na+Halloween%2C+krwawa+sukienka+z+nadrukiem+na+Halloween%2C+krwawa+sukienka+na+imprez%C4%99+cosplay" Type="http://schemas.openxmlformats.org/officeDocument/2006/relationships/hyperlink" TargetMode="External"></Relationship><Relationship Id="rId4" Target="https://www.amazon.pl/dp/B0DD752QD6" Type="http://schemas.openxmlformats.org/officeDocument/2006/relationships/hyperlink" TargetMode="External"></Relationship><Relationship Id="rId5" Target="https://www.google.pl/search?q=DAZZTIME+Krwawa+sukienka+z+nadrukiem+na+Halloween%2C+obcis%C5%82a+talia+krew+nadruk+sukienka+na+Halloween%2C+krwawa+sukienka+z+nadrukiem+na+Halloween%2C+krwawa+sukienka+na+imprez%C4%99+cosplay" Type="http://schemas.openxmlformats.org/officeDocument/2006/relationships/hyperlink" TargetMode="External"></Relationship><Relationship Id="rId6" Target="https://www.amazon.pl/dp/B0DD7584XF" Type="http://schemas.openxmlformats.org/officeDocument/2006/relationships/hyperlink" TargetMode="External"></Relationship><Relationship Id="rId7" Target="https://www.google.pl/search?q=DAZZTIME+Krwawa+sukienka+z+nadrukiem+na+Halloween%2C+obcis%C5%82a+talia+krew+nadruk+sukienka+na+Halloween%2C+krwawa+sukienka+z+nadrukiem+na+Halloween%2C+krwawa+sukienka+na+imprez%C4%99+cosplay" Type="http://schemas.openxmlformats.org/officeDocument/2006/relationships/hyperlink" TargetMode="External"></Relationship><Relationship Id="rId8" Target="https://www.amazon.pl/dp/B0F192D3VY" Type="http://schemas.openxmlformats.org/officeDocument/2006/relationships/hyperlink" TargetMode="External"></Relationship><Relationship Id="rId9" Target="https://www.google.pl/search?q=Danxilu+Ogromny+%C5%82uk+czarownicy+na+Halloween%2C+nadmuchiwany+%C5%82uk+czarownicy+jako+dekoracja+zewn%C4%99trzna%2C+%C5%82uk+czarownicy+z+wbudowanym+o%C5%9Bwietleniem+LED%2C+dekoracja+na+Halloween%2C+do+ogrodu%2C+na+trawnik%2C+imprez%C4%99" Type="http://schemas.openxmlformats.org/officeDocument/2006/relationships/hyperlink" TargetMode="External"></Relationship><Relationship Id="rId10" Target="https://www.amazon.pl/dp/B0CST8FZTH" Type="http://schemas.openxmlformats.org/officeDocument/2006/relationships/hyperlink" TargetMode="External"></Relationship><Relationship Id="rId11" Target="https://www.google.pl/search?q=Ipetboom+Lot+de+4+bandeaux+pour+filles+-+Accessoires+de+f%C3%AAte+pour+enfants+-+Accessoires+de+cheveux+-+Tiare+-+Cadeau+de+cactus+-+Bandeau+de+f%C3%AAte+-+Charmant+accessoire+d%27anniversaire+-+Fournitures+de" Type="http://schemas.openxmlformats.org/officeDocument/2006/relationships/hyperlink" TargetMode="External"></Relationship><Relationship Id="rId12" Target="https://www.amazon.pl/dp/B0CFK3LDFD" Type="http://schemas.openxmlformats.org/officeDocument/2006/relationships/hyperlink" TargetMode="External"></Relationship><Relationship Id="rId13" Target="https://www.google.pl/search?q=Ipetboom+12st+Halloween+Deko+Mini+Hexenhut+-+Kleine+Hexenh%C3%BCte+Aus+Filz+Zum+Basteln+Mini+Weinflaschen+Flaschenh%C3%BCte+Weinflaschenhut+Halloween+Weinstopper+Esstisch+Filzstoff+Zubeh%C3%B6r+Party+Dekoration" Type="http://schemas.openxmlformats.org/officeDocument/2006/relationships/hyperlink" TargetMode="External"></Relationship><Relationship Id="rId14" Target="https://www.amazon.pl/dp/B0FK54T4Q7" Type="http://schemas.openxmlformats.org/officeDocument/2006/relationships/hyperlink" TargetMode="External"></Relationship><Relationship Id="rId15" Target="https://www.google.pl/search?q=Zestaw+dekoracyjny+na+Halloween+do+u%C5%BCytku+wewn%C4%85trz+i+na+zewn%C4%85trz+%E2%80%93+zestaw+imprezowy+z+paj%C4%99czynami%2C+nietoperzami+3D%2C+18+balonami%2C+balonami+foliowymi+w+dyni+i+girland%C4%85%2C+dekoracja+na+Halloween+do+domu" Type="http://schemas.openxmlformats.org/officeDocument/2006/relationships/hyperlink" TargetMode="External"></Relationship><Relationship Id="rId16" Target="https://www.amazon.pl/dp/B07W7JN1FN" Type="http://schemas.openxmlformats.org/officeDocument/2006/relationships/hyperlink" TargetMode="External"></Relationship><Relationship Id="rId17" Target="https://www.google.pl/search?q=CreepyParty+Kostium+na+Halloween%2C+imprez%C4%99%2C+lateksowe+maski%2C+trupia+czaszka%2C+ludzka+czaszka" Type="http://schemas.openxmlformats.org/officeDocument/2006/relationships/hyperlink" TargetMode="External"></Relationship><Relationship Id="rId18" Target="https://www.amazon.pl/dp/B0BJ8452XG" Type="http://schemas.openxmlformats.org/officeDocument/2006/relationships/hyperlink" TargetMode="External"></Relationship><Relationship Id="rId19" Target="https://www.google.pl/search?q=Dziewcz%C4%99cy+kostium+Maleficent+ze+skrzyd%C5%82ami%2C+sukienka+ksi%C4%99%C5%BCniczki%2C+tiulowa+sukienka+%C5%9Bwi%C4%85teczna%2C+skrzyd%C5%82a+anio%C5%82a%2C+Halloween%2C+karnawa%C5%82%2C+przebranie%2C+sukienka+imprezowa%2C+stroje" Type="http://schemas.openxmlformats.org/officeDocument/2006/relationships/hyperlink" TargetMode="External"></Relationship><Relationship Id="rId20" Target="https://www.amazon.pl/dp/B0D97W9KXC" Type="http://schemas.openxmlformats.org/officeDocument/2006/relationships/hyperlink" TargetMode="External"></Relationship><Relationship Id="rId21" Target="https://www.google.pl/search?q=YumSur+Krzyk+maska+horror%2C+krew%2C+lateksowa+maska+na+Halloween%2C+imprez%C4%99%2C+straszna+maska%2C+cosplay%2C+realistyczne+rekwizyty+%28Style02%29" Type="http://schemas.openxmlformats.org/officeDocument/2006/relationships/hyperlink" TargetMode="External"></Relationship><Relationship Id="rId22" Target="https://www.amazon.pl/dp/B0CGPWP7C2" Type="http://schemas.openxmlformats.org/officeDocument/2006/relationships/hyperlink" TargetMode="External"></Relationship><Relationship Id="rId23" Target="https://www.google.pl/search?q=Bee+kostium+damski" Type="http://schemas.openxmlformats.org/officeDocument/2006/relationships/hyperlink" TargetMode="External"></Relationship><Relationship Id="rId24" Target="https://www.amazon.pl/dp/B09CPNM5DK" Type="http://schemas.openxmlformats.org/officeDocument/2006/relationships/hyperlink" TargetMode="External"></Relationship><Relationship Id="rId25" Target="https://www.google.pl/search?q=IKALI+Jasmin+Kost%C3%BCm+Kinder+Klassische+Prinzessin+Kleid+M%C3%A4dchen+Fancy+Kost%C3%BCm+f%C3%BCr+Halloween+Geburtstagsparty+8-10+Jahre" Type="http://schemas.openxmlformats.org/officeDocument/2006/relationships/hyperlink" TargetMode="External"></Relationship><Relationship Id="rId26" Target="https://www.amazon.pl/dp/B09CPPT1QH" Type="http://schemas.openxmlformats.org/officeDocument/2006/relationships/hyperlink" TargetMode="External"></Relationship><Relationship Id="rId27" Target="https://www.google.pl/search?q=IKALI+Jasmin+Kost%C3%BCm+Kinder+Klassische+Prinzessin+Kleid+M%C3%A4dchen+Fancy+Kost%C3%BCm+f%C3%BCr+Halloween+Geburtstagsparty+4-6+Jahre" Type="http://schemas.openxmlformats.org/officeDocument/2006/relationships/hyperlink" TargetMode="External"></Relationship><Relationship Id="rId28" Target="https://www.amazon.pl/dp/B09CPNPL7S" Type="http://schemas.openxmlformats.org/officeDocument/2006/relationships/hyperlink" TargetMode="External"></Relationship><Relationship Id="rId29" Target="https://www.google.pl/search?q=IKALI+Jasmin+Kost%C3%BCm+Kinder+Klassische+Prinzessin+Kleid+M%C3%A4dchen+Fancy+Kost%C3%BCm+f%C3%BCr+Halloween+Geburtstagsparty+7-8+Jahre" Type="http://schemas.openxmlformats.org/officeDocument/2006/relationships/hyperlink" TargetMode="External"></Relationship><Relationship Id="rId30" Target="https://www.amazon.pl/dp/B0FHW9LJMQ" Type="http://schemas.openxmlformats.org/officeDocument/2006/relationships/hyperlink" TargetMode="External"></Relationship><Relationship Id="rId31" Target="https://www.google.pl/search?q=Zestaw+dekoracyjny+na+Halloween%2C+horror+HAPPY+HALLOWEEN+girlanda+dekoracyjna%2C+z+przera%C5%BCaj%C4%85cym+materia%C5%82em%2C+balony+lateksowe%2C+dekoracja+tort%C3%B3w%2C+paj%C4%99czyna%2C+paj%C4%85ki%2C+naklejki%2C+dynie%2C+nietoperz%2C+dekoracja" Type="http://schemas.openxmlformats.org/officeDocument/2006/relationships/hyperlink" TargetMode="External"></Relationship><Relationship Id="rId32" Target="https://www.amazon.pl/dp/B0FHW9MMKN" Type="http://schemas.openxmlformats.org/officeDocument/2006/relationships/hyperlink" TargetMode="External"></Relationship><Relationship Id="rId33" Target="https://www.google.pl/search?q=Zestaw+dekoracyjny+na+Halloween%2C+%C5%9Blady+krwi%2C+girlanda+z+motywem+trupiej+czaszki%2C+wachlarz+papierowy%2C+balony+z+horroru%2C+dekoracja+tortu%2C+do+u%C5%BCytku+wewn%C4%85trz+i+na+Halloween%2C+straszny+Pary" Type="http://schemas.openxmlformats.org/officeDocument/2006/relationships/hyperlink" TargetMode="External"></Relationship><Relationship Id="rId34" Target="https://www.amazon.pl/dp/B0D9YLC393" Type="http://schemas.openxmlformats.org/officeDocument/2006/relationships/hyperlink" TargetMode="External"></Relationship><Relationship Id="rId35" Target="https://www.google.pl/search?q=IKALI+Hexe+Kost%C3%BCm+f%C3%BCr+Kinder+M%C3%A4dchen%2C+Halloween+Karneval+Party+Kleid+mit+Hut+3-12+Jahre+Czarny+4-6+Lat" Type="http://schemas.openxmlformats.org/officeDocument/2006/relationships/hyperlink" TargetMode="External"></Relationship><Relationship Id="rId36" Target="https://www.amazon.pl/dp/B0D9YKYMT4" Type="http://schemas.openxmlformats.org/officeDocument/2006/relationships/hyperlink" TargetMode="External"></Relationship><Relationship Id="rId37" Target="https://www.google.pl/search?q=IKALI+Kostium+czarownicy+dla+dziewcz%C4%85t+i+kobiet%2C+Halloween%2C+karnawa%C5%82%2C+impreza%2C+czarna+sukienka" Type="http://schemas.openxmlformats.org/officeDocument/2006/relationships/hyperlink" TargetMode="External"></Relationship><Relationship Id="rId38" Target="https://www.amazon.pl/dp/B0C61BM4Z9" Type="http://schemas.openxmlformats.org/officeDocument/2006/relationships/hyperlink" TargetMode="External"></Relationship><Relationship Id="rId39" Target="https://www.google.pl/search?q=IKALI+Dzieci%C4%99cy+kostium+szkieletowy%2C+dziewcz%C4%99cy+kombinezon+na+Halloween%2C+straszna+sukienka+z+d%C5%82ugim+r%C4%99kawem%2C+na+imprez%C4%99+karnawa%C5%82ow%C4%85%2C+Dzie%C5%84+Ksi%C4%99gi+%C5%9Awiata+Dziewczynka+z+ko%C5%9Bci%C4%85+3-4+Lat" Type="http://schemas.openxmlformats.org/officeDocument/2006/relationships/hyperlink" TargetMode="External"></Relationship><Relationship Id="rId40" Target="https://www.amazon.pl/dp/B0GHFBCMW4" Type="http://schemas.openxmlformats.org/officeDocument/2006/relationships/hyperlink" TargetMode="External"></Relationship><Relationship Id="rId41" Target="https://www.google.pl/search?q=Maska+wampira%2C+lateksowa+maska+z+horroru+na+Halloween%2C+karnawa%C5%82%2C+imprez%C4%99%2C+imprez%C4%99+tematyczn%C4%85+i+odgrywanie+r%C3%B3l" Type="http://schemas.openxmlformats.org/officeDocument/2006/relationships/hyperlink" TargetMode="External"></Relationship><Relationship Id="rId42" Target="https://www.amazon.pl/dp/B0FFGYP3F5" Type="http://schemas.openxmlformats.org/officeDocument/2006/relationships/hyperlink" TargetMode="External"></Relationship><Relationship Id="rId43" Target="https://www.google.pl/search?q=GLEEMEN+Kostium+dla+dziewczynki+na+Halloween%2C+kostium+ksi%C4%99%C5%BCniczki+ducha+z+czarn%C4%85+kos%C4%85+dla+dzieci+%C5%BBniwiarz+na+Halloween+karnawa%C5%82+cosplay" Type="http://schemas.openxmlformats.org/officeDocument/2006/relationships/hyperlink" TargetMode="External"></Relationship><Relationship Id="rId44" Target="https://www.amazon.pl/dp/B0FNKB11RN" Type="http://schemas.openxmlformats.org/officeDocument/2006/relationships/hyperlink" TargetMode="External"></Relationship><Relationship Id="rId45" Target="https://www.google.pl/search?q=2+sztuki+dekoracji+na+Halloween%2C+do+u%C5%BCytku+na+zewn%C4%85trz%2C+%C5%9Bwiec%C4%85cy+szkielet%2C+figurka+czarownicy+z+d%C5%BAwi%C4%99kiem+na+zewn%C4%85trz%2C+dekoracja+drzwi+przed+domem%2C+horror%2C+wisz%C4%85ce+duchy%2C+Halloween%2C+dekoracja" Type="http://schemas.openxmlformats.org/officeDocument/2006/relationships/hyperlink" TargetMode="External"></Relationship><Relationship Id="rId46" Target="https://www.amazon.pl/dp/B0DDTLM147" Type="http://schemas.openxmlformats.org/officeDocument/2006/relationships/hyperlink" TargetMode="External"></Relationship><Relationship Id="rId47" Target="https://www.google.pl/search?q=Funnlot+Kostium+czarownicy+dla+dzieci%2C+kostium+karnawa%C5%82owy+dla+dziewczynek+z+sukienk%C4%85+czarownicy+kapelusz+czarownicy+miot%C5%82a+kostium+karnawa%C5%82owy+dla+dzieci+na+karnawa%C5%82" Type="http://schemas.openxmlformats.org/officeDocument/2006/relationships/hyperlink" TargetMode="External"></Relationship><Relationship Id="rId48" Target="https://www.amazon.pl/dp/B0FK2YZ5F9" Type="http://schemas.openxmlformats.org/officeDocument/2006/relationships/hyperlink" TargetMode="External"></Relationship><Relationship Id="rId49" Target="https://www.google.pl/search?q=Kostium+m%C4%99ski+na+Halloween" Type="http://schemas.openxmlformats.org/officeDocument/2006/relationships/hyperlink" TargetMode="External"></Relationship><Relationship Id="rId50" Target="https://www.amazon.pl/dp/B0FG7WJ49H" Type="http://schemas.openxmlformats.org/officeDocument/2006/relationships/hyperlink" TargetMode="External"></Relationship><Relationship Id="rId51" Target="https://www.google.pl/search?q=BESPORTBLE+Halloween+ga%C5%82ki+oczne%3A+2+sztuki+krwawych+lateksowych+wyrwanych+-+realistyczne+ga%C5%82ki+oczne+-+przera%C5%BCaj%C4%85ca+dekoracja+Halloween+rekwizyt+na+imprez%C4%99+akcesoria" Type="http://schemas.openxmlformats.org/officeDocument/2006/relationships/hyperlink" TargetMode="External"></Relationship><Relationship Id="rId52" Target="https://www.amazon.pl/dp/B0F74D28NR" Type="http://schemas.openxmlformats.org/officeDocument/2006/relationships/hyperlink" TargetMode="External"></Relationship><Relationship Id="rId53" Target="https://www.google.pl/search?q=BESPORTBLE+Pfeile+Haarreif%2C+2+St%C3%BCcke+Haarreifen+mit+Pfeile+Lustige+Haarb%C3%A4nder+Kreative+Party-stirnb%C3%A4nder+f%C3%BCr+Geburtstag+Halloween+Karneval+Und+Besondere+Haarschmuck+accessoires%2C+Rot" Type="http://schemas.openxmlformats.org/officeDocument/2006/relationships/hyperlink" TargetMode="External"></Relationship><Relationship Id="rId54" Target="https://www.amazon.pl/dp/B0C53MG2RV" Type="http://schemas.openxmlformats.org/officeDocument/2006/relationships/hyperlink" TargetMode="External"></Relationship><Relationship Id="rId55" Target="https://www.google.pl/search?q=DVDGSC+Horror+Clown+Pennywise+maska%3A+realistyczna+maska+na+Halloween%2C+na+imprez%C4%99%2C+lateks%2C+straszna+maska+dla+dzieci+i+doros%C5%82ych%2C+cosplay%2C+straszna+maska%2C+straszna+maska%2C+dekoracja%2C+rekwizyt" Type="http://schemas.openxmlformats.org/officeDocument/2006/relationships/hyperlink" TargetMode="External"></Relationship><Relationship Id="rId56" Target="https://www.amazon.pl/dp/B0FFGW429N" Type="http://schemas.openxmlformats.org/officeDocument/2006/relationships/hyperlink" TargetMode="External"></Relationship><Relationship Id="rId57" Target="https://www.google.pl/search?q=GLEEMEN+Kostium+dla+dziewczynki+na+Halloween%2C+kostium+ksi%C4%99%C5%BCniczki+ducha+z+czarn%C4%85+kos%C4%85+dla+dzieci+%C5%BBniwiarz+na+Halloween+karnawa%C5%82+cosplay" Type="http://schemas.openxmlformats.org/officeDocument/2006/relationships/hyperlink" TargetMode="External"></Relationship><Relationship Id="rId58" Target="https://www.amazon.pl/dp/B0FHW5J6C6" Type="http://schemas.openxmlformats.org/officeDocument/2006/relationships/hyperlink" TargetMode="External"></Relationship><Relationship Id="rId59" Target="https://www.google.pl/search?q=Dekoracyjny+horror+na+Halloween%2C+bro%C5%84+na+Halloween%2C+krzy%C5%BC+poplamiony+krwi%C4%85%2C+30+cm+x+18+cm%2C+akcesoria+do+kostiumu+dla+%C5%82owc%C3%B3w+wampir%C3%B3w%2C+egzorcyst%C3%B3w%2C+stworzenie+strasznej+atmosfery+na+imprez%C4%99" Type="http://schemas.openxmlformats.org/officeDocument/2006/relationships/hyperlink" TargetMode="External"></Relationship><Relationship Id="rId60" Target="https://www.amazon.pl/dp/B0FHQ2L6YX" Type="http://schemas.openxmlformats.org/officeDocument/2006/relationships/hyperlink" TargetMode="External"></Relationship><Relationship Id="rId61" Target="https://www.google.pl/search?q=Dia+de+Los+Muertos+opaska+na+g%C5%82ow%C4%99%2C+naszyjnik+ze+szkieletow%C4%85+r%C4%99k%C4%85%2C+gotycka+ozdoba+do+w%C5%82os%C3%B3w%2C+czaszki%2C+szkieletowa+d%C5%82o%C5%84+i+czarne+kwiaty%2C+na+Halloween%2C+Dzie%C5%84+Zmar%C5%82ych+i+karnawa%C5%82" Type="http://schemas.openxmlformats.org/officeDocument/2006/relationships/hyperlink" TargetMode="External"></Relationship><Relationship Id="rId62" Target="https://www.amazon.pl/dp/B0FKMR8PZH" Type="http://schemas.openxmlformats.org/officeDocument/2006/relationships/hyperlink" TargetMode="External"></Relationship><Relationship Id="rId63" Target="https://www.google.pl/search?q=Halloween+maska+z+horroru%2C+Scream+Ghostface+M-aske%2C+lateksowa%2C+realistyczna+przera%C5%BCaj%C4%85ca+twarz%2C+lateksowa+maska+do+cosplay%2C+kostiumu%2C+na+karnawa%C5%82%2C+imprez%C4%99%2C+rekwizyt+na+Halloween%2C+imprez%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240</v>
      </c>
      <c r="I3" s="5">
        <v>70.28</v>
      </c>
      <c r="J3" s="5">
        <v>14.05</v>
      </c>
      <c r="K3" s="5">
        <v>7.03</v>
      </c>
    </row>
    <row r="4" ht="80" customHeight="true">
      <c r="B4" s="2"/>
      <c r="C4" s="2" t="s">
        <v>10</v>
      </c>
      <c r="D4" s="2" t="s">
        <v>11</v>
      </c>
      <c r="E4" s="3" t="s">
        <v>14</v>
      </c>
      <c r="F4" s="4" t="s">
        <v>13</v>
      </c>
      <c r="G4" s="2">
        <v>1</v>
      </c>
      <c r="H4" s="2">
        <v>240</v>
      </c>
      <c r="I4" s="5">
        <v>53.8</v>
      </c>
      <c r="J4" s="5">
        <v>5.38</v>
      </c>
      <c r="K4" s="5">
        <v>5.38</v>
      </c>
    </row>
    <row r="5" ht="80" customHeight="true">
      <c r="B5" s="2"/>
      <c r="C5" s="2" t="s">
        <v>10</v>
      </c>
      <c r="D5" s="2" t="s">
        <v>11</v>
      </c>
      <c r="E5" s="3" t="s">
        <v>15</v>
      </c>
      <c r="F5" s="4" t="s">
        <v>13</v>
      </c>
      <c r="G5" s="2">
        <v>3</v>
      </c>
      <c r="H5" s="2">
        <v>300</v>
      </c>
      <c r="I5" s="5">
        <v>67.42</v>
      </c>
      <c r="J5" s="5">
        <v>20.24</v>
      </c>
      <c r="K5" s="5">
        <v>6.75</v>
      </c>
    </row>
    <row r="6" ht="80" customHeight="true">
      <c r="B6" s="2"/>
      <c r="C6" s="2" t="s">
        <v>10</v>
      </c>
      <c r="D6" s="2" t="s">
        <v>11</v>
      </c>
      <c r="E6" s="3" t="s">
        <v>16</v>
      </c>
      <c r="F6" s="4" t="s">
        <v>17</v>
      </c>
      <c r="G6" s="2">
        <v>1</v>
      </c>
      <c r="H6" s="2">
        <v>2500</v>
      </c>
      <c r="I6" s="5">
        <v>272.68</v>
      </c>
      <c r="J6" s="5">
        <v>27.29</v>
      </c>
      <c r="K6" s="5">
        <v>27.29</v>
      </c>
    </row>
    <row r="7">
      <c r="B7" s="2"/>
      <c r="C7" s="2" t="s">
        <v>10</v>
      </c>
      <c r="D7" s="2" t="s">
        <v>11</v>
      </c>
      <c r="E7" s="3" t="s">
        <v>18</v>
      </c>
      <c r="F7" s="4" t="s">
        <v>19</v>
      </c>
      <c r="G7" s="2">
        <v>8</v>
      </c>
      <c r="H7" s="2">
        <v>82</v>
      </c>
      <c r="I7" s="5">
        <v>39.45</v>
      </c>
      <c r="J7" s="5">
        <v>31.56</v>
      </c>
      <c r="K7" s="5">
        <v>3.95</v>
      </c>
    </row>
    <row r="8">
      <c r="B8" s="2"/>
      <c r="C8" s="2" t="s">
        <v>10</v>
      </c>
      <c r="D8" s="2" t="s">
        <v>11</v>
      </c>
      <c r="E8" s="3" t="s">
        <v>20</v>
      </c>
      <c r="F8" s="4" t="s">
        <v>21</v>
      </c>
      <c r="G8" s="2">
        <v>5</v>
      </c>
      <c r="H8" s="2">
        <v>36</v>
      </c>
      <c r="I8" s="5">
        <v>29.76</v>
      </c>
      <c r="J8" s="5">
        <v>14.9</v>
      </c>
      <c r="K8" s="5">
        <v>2.98</v>
      </c>
    </row>
    <row r="9" ht="80" customHeight="true">
      <c r="B9" s="2"/>
      <c r="C9" s="2" t="s">
        <v>10</v>
      </c>
      <c r="D9" s="2" t="s">
        <v>11</v>
      </c>
      <c r="E9" s="3" t="s">
        <v>22</v>
      </c>
      <c r="F9" s="4" t="s">
        <v>23</v>
      </c>
      <c r="G9" s="2">
        <v>21</v>
      </c>
      <c r="H9" s="2">
        <v>320</v>
      </c>
      <c r="I9" s="5">
        <v>39.45</v>
      </c>
      <c r="J9" s="5">
        <v>82.84</v>
      </c>
      <c r="K9" s="5">
        <v>3.94</v>
      </c>
    </row>
    <row r="10" ht="80" customHeight="true">
      <c r="B10" s="2"/>
      <c r="C10" s="2" t="s">
        <v>10</v>
      </c>
      <c r="D10" s="2" t="s">
        <v>11</v>
      </c>
      <c r="E10" s="3" t="s">
        <v>24</v>
      </c>
      <c r="F10" s="4" t="s">
        <v>25</v>
      </c>
      <c r="G10" s="2">
        <v>6</v>
      </c>
      <c r="H10" s="2">
        <v>220</v>
      </c>
      <c r="I10" s="5">
        <v>40.82</v>
      </c>
      <c r="J10" s="5">
        <v>24.51</v>
      </c>
      <c r="K10" s="5">
        <v>4.09</v>
      </c>
    </row>
    <row r="11" ht="80" customHeight="true">
      <c r="B11" s="2"/>
      <c r="C11" s="2" t="s">
        <v>10</v>
      </c>
      <c r="D11" s="2" t="s">
        <v>11</v>
      </c>
      <c r="E11" s="3" t="s">
        <v>26</v>
      </c>
      <c r="F11" s="4" t="s">
        <v>27</v>
      </c>
      <c r="G11" s="2">
        <v>1</v>
      </c>
      <c r="H11" s="2">
        <v>408</v>
      </c>
      <c r="I11" s="5">
        <v>117.34</v>
      </c>
      <c r="J11" s="5">
        <v>11.74</v>
      </c>
      <c r="K11" s="5">
        <v>11.74</v>
      </c>
    </row>
    <row r="12" ht="80" customHeight="true">
      <c r="B12" s="2"/>
      <c r="C12" s="2" t="s">
        <v>10</v>
      </c>
      <c r="D12" s="2" t="s">
        <v>11</v>
      </c>
      <c r="E12" s="3" t="s">
        <v>28</v>
      </c>
      <c r="F12" s="4" t="s">
        <v>29</v>
      </c>
      <c r="G12" s="2">
        <v>11</v>
      </c>
      <c r="H12" s="2">
        <v>110</v>
      </c>
      <c r="I12" s="5">
        <v>39.45</v>
      </c>
      <c r="J12" s="5">
        <v>43.38</v>
      </c>
      <c r="K12" s="5">
        <v>3.94</v>
      </c>
    </row>
    <row r="13" ht="80" customHeight="true">
      <c r="B13" s="2"/>
      <c r="C13" s="2" t="s">
        <v>10</v>
      </c>
      <c r="D13" s="2" t="s">
        <v>11</v>
      </c>
      <c r="E13" s="3" t="s">
        <v>30</v>
      </c>
      <c r="F13" s="4" t="s">
        <v>31</v>
      </c>
      <c r="G13" s="2">
        <v>5</v>
      </c>
      <c r="H13" s="2">
        <v>300</v>
      </c>
      <c r="I13" s="5">
        <v>64.56</v>
      </c>
      <c r="J13" s="5">
        <v>32.28</v>
      </c>
      <c r="K13" s="5">
        <v>6.46</v>
      </c>
    </row>
    <row r="14">
      <c r="B14" s="2"/>
      <c r="C14" s="2" t="s">
        <v>10</v>
      </c>
      <c r="D14" s="2" t="s">
        <v>11</v>
      </c>
      <c r="E14" s="3" t="s">
        <v>32</v>
      </c>
      <c r="F14" s="4" t="s">
        <v>33</v>
      </c>
      <c r="G14" s="2">
        <v>5</v>
      </c>
      <c r="H14" s="2">
        <v>270</v>
      </c>
      <c r="I14" s="5">
        <v>87.36</v>
      </c>
      <c r="J14" s="5">
        <v>43.68</v>
      </c>
      <c r="K14" s="5">
        <v>8.74</v>
      </c>
    </row>
    <row r="15">
      <c r="B15" s="2"/>
      <c r="C15" s="2" t="s">
        <v>10</v>
      </c>
      <c r="D15" s="2" t="s">
        <v>11</v>
      </c>
      <c r="E15" s="3" t="s">
        <v>34</v>
      </c>
      <c r="F15" s="4" t="s">
        <v>35</v>
      </c>
      <c r="G15" s="2">
        <v>6</v>
      </c>
      <c r="H15" s="2">
        <v>210</v>
      </c>
      <c r="I15" s="5">
        <v>91.8</v>
      </c>
      <c r="J15" s="5">
        <v>55.08</v>
      </c>
      <c r="K15" s="5">
        <v>9.18</v>
      </c>
    </row>
    <row r="16">
      <c r="B16" s="2"/>
      <c r="C16" s="2" t="s">
        <v>10</v>
      </c>
      <c r="D16" s="2" t="s">
        <v>11</v>
      </c>
      <c r="E16" s="3" t="s">
        <v>36</v>
      </c>
      <c r="F16" s="4" t="s">
        <v>37</v>
      </c>
      <c r="G16" s="2">
        <v>8</v>
      </c>
      <c r="H16" s="2">
        <v>240</v>
      </c>
      <c r="I16" s="5">
        <v>94.79</v>
      </c>
      <c r="J16" s="5">
        <v>75.84</v>
      </c>
      <c r="K16" s="5">
        <v>9.48</v>
      </c>
    </row>
    <row r="17" ht="80" customHeight="true">
      <c r="B17" s="2"/>
      <c r="C17" s="2" t="s">
        <v>10</v>
      </c>
      <c r="D17" s="2" t="s">
        <v>11</v>
      </c>
      <c r="E17" s="3" t="s">
        <v>38</v>
      </c>
      <c r="F17" s="4" t="s">
        <v>39</v>
      </c>
      <c r="G17" s="2">
        <v>5</v>
      </c>
      <c r="H17" s="2">
        <v>390</v>
      </c>
      <c r="I17" s="5">
        <v>22.93</v>
      </c>
      <c r="J17" s="5">
        <v>11.49</v>
      </c>
      <c r="K17" s="5">
        <v>2.3</v>
      </c>
    </row>
    <row r="18" ht="80" customHeight="true">
      <c r="B18" s="2"/>
      <c r="C18" s="2" t="s">
        <v>10</v>
      </c>
      <c r="D18" s="2" t="s">
        <v>11</v>
      </c>
      <c r="E18" s="3" t="s">
        <v>40</v>
      </c>
      <c r="F18" s="4" t="s">
        <v>41</v>
      </c>
      <c r="G18" s="2">
        <v>3</v>
      </c>
      <c r="H18" s="2">
        <v>220</v>
      </c>
      <c r="I18" s="5">
        <v>27.24</v>
      </c>
      <c r="J18" s="5">
        <v>8.16</v>
      </c>
      <c r="K18" s="5">
        <v>2.72</v>
      </c>
    </row>
    <row r="19" ht="80" customHeight="true">
      <c r="B19" s="2"/>
      <c r="C19" s="2" t="s">
        <v>10</v>
      </c>
      <c r="D19" s="2" t="s">
        <v>11</v>
      </c>
      <c r="E19" s="3" t="s">
        <v>42</v>
      </c>
      <c r="F19" s="4" t="s">
        <v>43</v>
      </c>
      <c r="G19" s="2">
        <v>3</v>
      </c>
      <c r="H19" s="2">
        <v>440</v>
      </c>
      <c r="I19" s="5">
        <v>81.9</v>
      </c>
      <c r="J19" s="5">
        <v>24.55</v>
      </c>
      <c r="K19" s="5">
        <v>8.18</v>
      </c>
    </row>
    <row r="20" ht="80" customHeight="true">
      <c r="B20" s="2"/>
      <c r="C20" s="2" t="s">
        <v>10</v>
      </c>
      <c r="D20" s="2" t="s">
        <v>11</v>
      </c>
      <c r="E20" s="3" t="s">
        <v>44</v>
      </c>
      <c r="F20" s="4" t="s">
        <v>45</v>
      </c>
      <c r="G20" s="2">
        <v>1</v>
      </c>
      <c r="H20" s="2">
        <v>480</v>
      </c>
      <c r="I20" s="5">
        <v>81</v>
      </c>
      <c r="J20" s="5">
        <v>8.11</v>
      </c>
      <c r="K20" s="5">
        <v>8.11</v>
      </c>
    </row>
    <row r="21" ht="80" customHeight="true">
      <c r="B21" s="2"/>
      <c r="C21" s="2" t="s">
        <v>10</v>
      </c>
      <c r="D21" s="2" t="s">
        <v>11</v>
      </c>
      <c r="E21" s="3" t="s">
        <v>46</v>
      </c>
      <c r="F21" s="4" t="s">
        <v>47</v>
      </c>
      <c r="G21" s="2">
        <v>2</v>
      </c>
      <c r="H21" s="2">
        <v>270</v>
      </c>
      <c r="I21" s="5">
        <v>68.15</v>
      </c>
      <c r="J21" s="5">
        <v>13.62</v>
      </c>
      <c r="K21" s="5">
        <v>6.81</v>
      </c>
    </row>
    <row r="22" ht="80" customHeight="true">
      <c r="B22" s="2"/>
      <c r="C22" s="2" t="s">
        <v>10</v>
      </c>
      <c r="D22" s="2" t="s">
        <v>11</v>
      </c>
      <c r="E22" s="3" t="s">
        <v>48</v>
      </c>
      <c r="F22" s="4" t="s">
        <v>49</v>
      </c>
      <c r="G22" s="2">
        <v>8</v>
      </c>
      <c r="H22" s="2">
        <v>190</v>
      </c>
      <c r="I22" s="5">
        <v>21.48</v>
      </c>
      <c r="J22" s="5">
        <v>17.17</v>
      </c>
      <c r="K22" s="5">
        <v>2.15</v>
      </c>
    </row>
    <row r="23" ht="80" customHeight="true">
      <c r="B23" s="2"/>
      <c r="C23" s="2" t="s">
        <v>10</v>
      </c>
      <c r="D23" s="2" t="s">
        <v>11</v>
      </c>
      <c r="E23" s="3" t="s">
        <v>50</v>
      </c>
      <c r="F23" s="4" t="s">
        <v>51</v>
      </c>
      <c r="G23" s="2">
        <v>2</v>
      </c>
      <c r="H23" s="2">
        <v>150</v>
      </c>
      <c r="I23" s="5">
        <v>53.8</v>
      </c>
      <c r="J23" s="5">
        <v>10.76</v>
      </c>
      <c r="K23" s="5">
        <v>5.38</v>
      </c>
    </row>
    <row r="24" ht="80" customHeight="true">
      <c r="B24" s="2"/>
      <c r="C24" s="2" t="s">
        <v>10</v>
      </c>
      <c r="D24" s="2" t="s">
        <v>11</v>
      </c>
      <c r="E24" s="3" t="s">
        <v>52</v>
      </c>
      <c r="F24" s="4" t="s">
        <v>53</v>
      </c>
      <c r="G24" s="2">
        <v>16</v>
      </c>
      <c r="H24" s="2">
        <v>270</v>
      </c>
      <c r="I24" s="5">
        <v>46.63</v>
      </c>
      <c r="J24" s="5">
        <v>74.6</v>
      </c>
      <c r="K24" s="5">
        <v>4.66</v>
      </c>
    </row>
    <row r="25" ht="80" customHeight="true">
      <c r="B25" s="2"/>
      <c r="C25" s="2" t="s">
        <v>10</v>
      </c>
      <c r="D25" s="2" t="s">
        <v>11</v>
      </c>
      <c r="E25" s="3" t="s">
        <v>54</v>
      </c>
      <c r="F25" s="4" t="s">
        <v>55</v>
      </c>
      <c r="G25" s="2">
        <v>5</v>
      </c>
      <c r="H25" s="2">
        <v>490</v>
      </c>
      <c r="I25" s="5">
        <v>82.5</v>
      </c>
      <c r="J25" s="5">
        <v>41.25</v>
      </c>
      <c r="K25" s="5">
        <v>8.25</v>
      </c>
    </row>
    <row r="26" ht="80" customHeight="true">
      <c r="B26" s="2"/>
      <c r="C26" s="2" t="s">
        <v>10</v>
      </c>
      <c r="D26" s="2" t="s">
        <v>11</v>
      </c>
      <c r="E26" s="3" t="s">
        <v>56</v>
      </c>
      <c r="F26" s="4" t="s">
        <v>57</v>
      </c>
      <c r="G26" s="2">
        <v>6</v>
      </c>
      <c r="H26" s="2">
        <v>530</v>
      </c>
      <c r="I26" s="5">
        <v>28.65</v>
      </c>
      <c r="J26" s="5">
        <v>17.21</v>
      </c>
      <c r="K26" s="5">
        <v>2.87</v>
      </c>
    </row>
    <row r="27" ht="80" customHeight="true">
      <c r="B27" s="2"/>
      <c r="C27" s="2" t="s">
        <v>10</v>
      </c>
      <c r="D27" s="2" t="s">
        <v>11</v>
      </c>
      <c r="E27" s="3" t="s">
        <v>58</v>
      </c>
      <c r="F27" s="4" t="s">
        <v>59</v>
      </c>
      <c r="G27" s="2">
        <v>2</v>
      </c>
      <c r="H27" s="2">
        <v>24</v>
      </c>
      <c r="I27" s="5">
        <v>46.97</v>
      </c>
      <c r="J27" s="5">
        <v>9.39</v>
      </c>
      <c r="K27" s="5">
        <v>4.7</v>
      </c>
    </row>
    <row r="28">
      <c r="B28" s="2"/>
      <c r="C28" s="2" t="s">
        <v>10</v>
      </c>
      <c r="D28" s="2" t="s">
        <v>11</v>
      </c>
      <c r="E28" s="3" t="s">
        <v>60</v>
      </c>
      <c r="F28" s="4" t="s">
        <v>61</v>
      </c>
      <c r="G28" s="2">
        <v>3</v>
      </c>
      <c r="H28" s="2">
        <v>49</v>
      </c>
      <c r="I28" s="5">
        <v>21.48</v>
      </c>
      <c r="J28" s="5">
        <v>6.45</v>
      </c>
      <c r="K28" s="5">
        <v>2.15</v>
      </c>
    </row>
    <row r="29" ht="80" customHeight="true">
      <c r="B29" s="2"/>
      <c r="C29" s="2" t="s">
        <v>10</v>
      </c>
      <c r="D29" s="2" t="s">
        <v>11</v>
      </c>
      <c r="E29" s="3" t="s">
        <v>62</v>
      </c>
      <c r="F29" s="4" t="s">
        <v>63</v>
      </c>
      <c r="G29" s="2">
        <v>7</v>
      </c>
      <c r="H29" s="2">
        <v>280</v>
      </c>
      <c r="I29" s="5">
        <v>76.05</v>
      </c>
      <c r="J29" s="5">
        <v>53.25</v>
      </c>
      <c r="K29" s="5">
        <v>7.61</v>
      </c>
    </row>
    <row r="30" ht="80" customHeight="true">
      <c r="B30" s="2"/>
      <c r="C30" s="2" t="s">
        <v>10</v>
      </c>
      <c r="D30" s="2" t="s">
        <v>11</v>
      </c>
      <c r="E30" s="3" t="s">
        <v>64</v>
      </c>
      <c r="F30" s="4" t="s">
        <v>51</v>
      </c>
      <c r="G30" s="2">
        <v>1</v>
      </c>
      <c r="H30" s="2">
        <v>150</v>
      </c>
      <c r="I30" s="5">
        <v>53.8</v>
      </c>
      <c r="J30" s="5">
        <v>5.38</v>
      </c>
      <c r="K30" s="5">
        <v>5.38</v>
      </c>
    </row>
    <row r="31" ht="80" customHeight="true">
      <c r="B31" s="2"/>
      <c r="C31" s="2" t="s">
        <v>10</v>
      </c>
      <c r="D31" s="2" t="s">
        <v>11</v>
      </c>
      <c r="E31" s="3" t="s">
        <v>65</v>
      </c>
      <c r="F31" s="4" t="s">
        <v>66</v>
      </c>
      <c r="G31" s="2">
        <v>2</v>
      </c>
      <c r="H31" s="2">
        <v>60</v>
      </c>
      <c r="I31" s="5">
        <v>28.65</v>
      </c>
      <c r="J31" s="5">
        <v>5.72</v>
      </c>
      <c r="K31" s="5">
        <v>2.86</v>
      </c>
    </row>
    <row r="32" ht="80" customHeight="true">
      <c r="B32" s="2"/>
      <c r="C32" s="2" t="s">
        <v>10</v>
      </c>
      <c r="D32" s="2" t="s">
        <v>11</v>
      </c>
      <c r="E32" s="3" t="s">
        <v>67</v>
      </c>
      <c r="F32" s="4" t="s">
        <v>68</v>
      </c>
      <c r="G32" s="2">
        <v>10</v>
      </c>
      <c r="H32" s="2">
        <v>60</v>
      </c>
      <c r="I32" s="5">
        <v>21.48</v>
      </c>
      <c r="J32" s="5">
        <v>21.48</v>
      </c>
      <c r="K32" s="5">
        <v>2.15</v>
      </c>
    </row>
    <row r="33" ht="80" customHeight="true">
      <c r="B33" s="2"/>
      <c r="C33" s="2" t="s">
        <v>10</v>
      </c>
      <c r="D33" s="2" t="s">
        <v>11</v>
      </c>
      <c r="E33" s="3" t="s">
        <v>69</v>
      </c>
      <c r="F33" s="4" t="s">
        <v>70</v>
      </c>
      <c r="G33" s="2">
        <v>9</v>
      </c>
      <c r="H33" s="2">
        <v>50</v>
      </c>
      <c r="I33" s="5">
        <v>28.65</v>
      </c>
      <c r="J33" s="5">
        <v>25.79</v>
      </c>
      <c r="K33" s="5">
        <v>2.87</v>
      </c>
    </row>
    <row r="34">
      <c r="G34" s="2" t="str">
        <f>SUM(G3:G33)</f>
      </c>
      <c r="H34" s="2" t="str">
        <f>SUM(H3:H33)</f>
      </c>
      <c r="I34" s="5" t="str">
        <f>SUM(I3:I33)</f>
      </c>
      <c r="J34" s="5" t="str">
        <f>SUM(J3:J33)</f>
      </c>
      <c r="K34" s="5" t="str">
        <f>SUM(K3:K33)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