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tiff" ContentType="image/tiff"/>
  <Default Extension="emz" ContentType="image/x-emz"/>
  <Default Extension="wmz" ContentType="image/x-wmz"/>
  <Default Extension="gif" ContentType="image/gi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<sst xmlns="http://schemas.openxmlformats.org/spreadsheetml/2006/main" count="92" uniqueCount="92">
  <si>
    <t>ZDJĘCIE</t>
  </si>
  <si>
    <t>PALETA</t>
  </si>
  <si>
    <t>KATEGORIA</t>
  </si>
  <si>
    <t>ASIN</t>
  </si>
  <si>
    <t>NAZWA PRODUKTU</t>
  </si>
  <si>
    <t>ILOŚĆ</t>
  </si>
  <si>
    <t>WAGA</t>
  </si>
  <si>
    <t>CENA RYNKOWA</t>
  </si>
  <si>
    <t>CENA SPRZEDAŻY</t>
  </si>
  <si>
    <t>CENA JEDNOSTKOWA SPRZEDAŻY</t>
  </si>
  <si>
    <t>SET1035125</t>
  </si>
  <si>
    <t>Akcesoria TV</t>
  </si>
  <si>
    <t>B0D3PYHCXF</t>
  </si>
  <si>
    <t>Sumgsn Duża podkładka pod mysz uroczy kot podkładka pod mysz gumowy materiał antypoślizgowy używany do biura komputerowego lub gier (79,8 x 30 x 0,3 cm)</t>
  </si>
  <si>
    <t>B0FQ68V1QR</t>
  </si>
  <si>
    <t>PUTORSEN Uniwersalny uchwyt VESA do ekranów 43.2 cm–81.3 cm, mieści do 10 kg, regulowany uchwyt monitora z płytą VESA 75 x 75 / 100 x 100 cm, przechylanie/obrót, pasuje do drążka o średnicy 1,38 cala</t>
  </si>
  <si>
    <t>B07W7HDWVQ</t>
  </si>
  <si>
    <t>PERLESMITH Uchwyt Ścienny do Telewizora, Obrotowy Nachylany Uchwyt do Telewizorów 26-60 Cali do 40kg, MAX VESA 400x400mm</t>
  </si>
  <si>
    <t>B0B2DJPS96</t>
  </si>
  <si>
    <t>Stojak podłogowy na tablet z podstawą 3 kg, regulowany kąt wysokości, składany uchwyt na telefon, do łóżka, sofy, uchwyt do iPada Pro Air Mini, iPhone, Samsung Tab, Kindle, czytnik e-booków</t>
  </si>
  <si>
    <t>B08DKFX87Q</t>
  </si>
  <si>
    <t>USX-MOUNT uchwyt ścienny do telewizorów i monitorów 10-26", uchwyt ścienny do telewizorów i monitorów o maks. VESA 100 x 100 mm, uniwersalny uchwyt na telewizor 10-26 zoll</t>
  </si>
  <si>
    <t>B0B3H8D49N</t>
  </si>
  <si>
    <t>BONTEC Uchwyt ścienny TV do telewizorów 13-42 cali, obrotowy 360°, uchylny, z poziomicą i opaskami kablowymi, do VESA 200x200 mm, udźwig do 20 kg, kompatybilny z betonem i drewnianymi słupami</t>
  </si>
  <si>
    <t>B07KF9TC3J</t>
  </si>
  <si>
    <t>PERLESMITH Uchwyt Ścienny do Telewizora Obrotowy Nachylany, Solidny Uchwyt o Pełnej Swobodzie Ruchu do Telewizorów 32-55 Cali, Udźwig do 45kg, Max. VESA 400x400mm, Przewód HDMI, Poziomica, Opaski Zaciskowe w Zestawie</t>
  </si>
  <si>
    <t>B0BWF1YQ46</t>
  </si>
  <si>
    <t>PUTORSEN Uchwyt ścienny do telewizora do większości ekranów LED LCD 13–32", obrotowy i pochylany monitor, obciążenie do 25 kg, uchwyt ścienny do monitora pełnego ruchu z VESA 75/100 mm</t>
  </si>
  <si>
    <t>B09PD9R3CG</t>
  </si>
  <si>
    <t>PUTORSEN Wsporniki soundbara do montażu pod telewizorem, pasują do większości soundbarów, regulacja wysokości i kąta dla maksymalnej kompatybilności między telewizorem i soundbarem, do 15 kg, czarne EMSB-41</t>
  </si>
  <si>
    <t>B07TJGXV1G</t>
  </si>
  <si>
    <t>BONTEC Niskoprofilowy Uchwyt Ścienny do Telewizora 23-60 cali Ultra Cienki Uchwyt TV LED LCD OLED VESA Max 400x400mm Nośność do 45 kg z Blokadą Sprężynową i 5 Opaskami Kablowymi w Zestawie</t>
  </si>
  <si>
    <t>B0BVFW3DWY</t>
  </si>
  <si>
    <t>Uchwyt ścienny do telewizorów 43-85" Micro Gap Stały uchwyt ścienny do telewizorów, nośność 60 kg, VESA maks. 400x400 mm</t>
  </si>
  <si>
    <t>B087PD23W6</t>
  </si>
  <si>
    <t>ELIVED Uchwyt ścienny do telewizora, ultracienki uchwyt do telewizora 26–60 cali, płaski lub zakrzywiony LCD, LED, telewizory OLED z VESA 75 x 75 mm-400 x 400 mm do 45 kg, beznarzędziowy, regulowany 26 - 60 inch, VESA 400mm</t>
  </si>
  <si>
    <t>B01MS4N45A</t>
  </si>
  <si>
    <t>Uchwyt Ścienny do Telewizora Obrotowy Nachylany, Dwuramienny Przegubowy Uchwyt do Telewizora o Pełnej Swobodzie Ruchów do Większości Telewizorów 37-75 cali LED LCD płaskich</t>
  </si>
  <si>
    <t>B0F9P5N426</t>
  </si>
  <si>
    <t>Stojak pod telewizor LG, stojak pod telewizor do LG Legs 49, 59, 55 i 160, 150 cm, podstawa pod telewizor, nogi, zamiennik, stojak ze śrubami, czarny (49 59 139.7 cm)</t>
  </si>
  <si>
    <t>B07FNNPJRN</t>
  </si>
  <si>
    <t>Suptek Adapter inny niż VESA do zestawu wspornika ramienia monitora do ekranów 13-32 cali, odpowiedni dla VESA 75 × 75/100 × 100mm WK002</t>
  </si>
  <si>
    <t>B0CJ527GP1</t>
  </si>
  <si>
    <t>Uchwyt ścienny do kuchenki mikrofalowej ze stali nierdzewnej 304, 2 sztuki, do kuchenek mikrofalowych, piekarników</t>
  </si>
  <si>
    <t>B0D6ZC1Z2T</t>
  </si>
  <si>
    <t>PUTORSEN Uchwyt ścienny na tablet – obracany o 360° uchwyt ścienny do tabletu o przekątnej ekranu 4,7-12,9", uniwersalny uchwyt na tablet do kuchni, studia fitness, sypialni, czytelni</t>
  </si>
  <si>
    <t>B0DJ15GCWZ</t>
  </si>
  <si>
    <t>Adapter nie VESA do monitorów 17" - 32" bez otworów z tyłu, adapter VESA do montażu monitora z VESA 75 x 75 do 100 x 100 mm, maks. obciążenie 10 kg</t>
  </si>
  <si>
    <t>B01MZ6ZYU1</t>
  </si>
  <si>
    <t>Uchwyt Ścienny do Telewizora, Obracanie Nachylanie Wysuwanie Obrotowy Uchwyt Montażowy do Telewizorów 26-55 Cali Płaskich i Zakrzywionych do 45KG, Max. VESA 400x400mm</t>
  </si>
  <si>
    <t>B091KQ32R2</t>
  </si>
  <si>
    <t>Uchwyt ścienny do telewizora, przechylany i obrotowy uchwyt ścienny do telewizora 14-32 cali LED/LCD/OLED, płaski i zakrzywiony uchwyt telewizora 25 kg z VESA 75 x 75 mm-200 x 200 mm, uchwyt na telewizor 32 cale MT3202 14-32"</t>
  </si>
  <si>
    <t>B0FFT7SSCD</t>
  </si>
  <si>
    <t>Podstawa do telewizora dla TCL Roku, stojak na telewizor z nóżkami dla telewizorów 28-65 cali, nóżki do telewizora z antypoślizgowymi podkładkami i zestaw śrub M4 M5, uniwersalny stojak TV</t>
  </si>
  <si>
    <t>B0CCJMFH7D</t>
  </si>
  <si>
    <t>OUUTMEE Stojak na boks, stojak na głośniki, regulacja wysokości w zakresie 86-127 cm z systemem zarządzania kablami, uchwyt na głośnik, zestaw 2 sztuk, nośność 3,6 kg. Zestaw 2 małych głośników</t>
  </si>
  <si>
    <t>B0C58LJ4LM</t>
  </si>
  <si>
    <t>Perlegear Uchwyt ścienny do telewizora PGLT5-E</t>
  </si>
  <si>
    <t>B07Z7FQCJ9</t>
  </si>
  <si>
    <t>Stojak na telewizor Przechylny i obrotowy Przegubowy ścienny – Uchwyt TV do ekranów 13-42" TV – MAX VESA 200x200mm, do obsługi 20 kg</t>
  </si>
  <si>
    <t>B09C8HT8QV</t>
  </si>
  <si>
    <t>VADANIA VA1245 prowadnice do szuflad, 350 mm, klasyczny styl, 3-częściowe pełne wysuwanie z łożyskami kulkowymi, nośność 45 kg, montaż boczny, czarny metal, 5 para (10 sztuki) 350mm Czarny metal 5 para</t>
  </si>
  <si>
    <t>B0B1V6WW4J</t>
  </si>
  <si>
    <t>BONTEC Stojak na Laptopa Ergonomiczny, Regulowana Wysokość do 14 cm, Kompatybilny z Laptopami 10-17,3", Stojak Riser na Biurko z Odprowadzaniem Ciepła, Srebrny, Zwiększa Komfort i Poprawia Postawę</t>
  </si>
  <si>
    <t>B0CLL7TGNC</t>
  </si>
  <si>
    <t>LISEN Samochodowy uchwyt na tablet, uniwersalny uchwyt na tablet – wysuwany uchwyt samochodowy do iPada, zagłówka, dla dzieci, Long Road Trip, do iPad Mini 7/Switch/smartfonów i urządzeń o przekątnej</t>
  </si>
  <si>
    <t>B0CW85HC76</t>
  </si>
  <si>
    <t>FITUEYES Stojak na telewizor 50–215 cm, stabilny stojak na telewizor z regulacją wysokości, obrót o 80° i podstawa ze szkła hartowanego, nośność 65 kg, maks. VESA 800 x 600 mm, biały</t>
  </si>
  <si>
    <t>B0C3CL812Y</t>
  </si>
  <si>
    <t>RFIVER Uniwersalny stojak pod telewizor wąski narożny stojak podłogowy do telewizorów 32-65 cali, regulowany wysokość obrotowy wspornik, wysoki stojak na telewizor z podstawą ze szkła hartowanego,</t>
  </si>
  <si>
    <t>B0CGX7BY2T</t>
  </si>
  <si>
    <t>suptek Uchwyt do monitora (MD01A EU)</t>
  </si>
  <si>
    <t>B0DFQ7ZLY8</t>
  </si>
  <si>
    <t>Uchwyt do monitora, stojak na monitor z regulacją wysokości, ramię monitora, 1 monitor uchwyt stołowy</t>
  </si>
  <si>
    <t>B0D3HZJFCL</t>
  </si>
  <si>
    <t>HUANUO Podwójny uchwyt na monitor do 32-calowych ekranów, podwójny stojak na monitor 10 kg, podwójne ramię monitora uchwyt biurkowy łatwa regulacja z nachyleniem, obrotem, VESA 75/100 mm</t>
  </si>
  <si>
    <t>B0CPHRH6QL</t>
  </si>
  <si>
    <t>suptek Uchwyt do monitora 13-32 cali LED LCD do 9 kg, ramię monitora ze sprężyną gazową, obracany o 360°, regulacja wysokości, wychylny, uchwyt monitora VESA 75 x 75/100 x 100 mm, biały</t>
  </si>
  <si>
    <t>B0CGX76J65</t>
  </si>
  <si>
    <t>Uniwersalny uchwyt monitora: Ramię monitora może utrzymać wszystkie monitory 13-32 cale lub telewizory o wadze do 9 kg. Mocowanie VESA ma wymiary 75x75/100x100</t>
  </si>
  <si>
    <t>B08J2G8SWG</t>
  </si>
  <si>
    <t>BONTEC Uchwyt Ścienny TV do Większości 26-65'' LCD/LED/OLED Telewizorów – Nachylany Slim TV Uchwyt Ścienny do 55kg, Max VESA 400x400mm – Wbudowana Poziomica i Opaski Kablowe</t>
  </si>
  <si>
    <t>B0CXWXRQZ8</t>
  </si>
  <si>
    <t>BONTEC Uchwyt ścienny do telewizorów 13-42 cale, płaskich i zakrzywionych, do 25 kg, z pełnym ruchem, nachyleniem, obrotem 360°, maksymalny VESA 200x200mm</t>
  </si>
  <si>
    <t>B08J2M71FG</t>
  </si>
  <si>
    <t>BONTEC Niskoprofilowy Uchwyt Ścienny do Telewizora dla Większości 17-45'' LED/LCD/OLED Plazmowe Telewizory z Płaskim Ekranem, Ultra Cienkie Uchylne Mocowanie Ścienne do 30 KG, MAKs. VESA 200 x 200 mm</t>
  </si>
  <si>
    <t>B07TTS7T3R</t>
  </si>
  <si>
    <t>Uchwyt Ścienny do Telewizora, Obrotowy Nachylany Uchwyt do Telewizorów 37-70 Cali Płaskich i Zakrzywionych do 60kg, MAX VESA 600x400mm czarny</t>
  </si>
  <si>
    <t>B0DX6XDFS8</t>
  </si>
  <si>
    <t>Perlegear Uchwyt ścienny do telewizora z długim rękawem, Full Motion uchwyt ścienny do telewizorów 32-65″, nośność 60 kg, uchwyt narożny z możliwością obrotu ± 90° i wysuwem 700 mm, maks. VESA 400 x</t>
  </si>
  <si>
    <t>B0727W17C2</t>
  </si>
  <si>
    <t>Suptek Uniwersalny stojak na telewizor, zamiennik nogi telewizora do większości telewizorów 22–65 cali LCD/LED/OLED/plazmowych, regulowane nóżki do telewizora do płaskiego i zakrzywionego ekranu, VESA X-Large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</si>
</sst>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8001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8001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0075" cy="6191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0075" cy="61912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381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381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55245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55245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809625"/>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809625"/>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371475"/>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37147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866775"/>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8667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3PYHCXF" Type="http://schemas.openxmlformats.org/officeDocument/2006/relationships/hyperlink" TargetMode="External"></Relationship><Relationship Id="rId3" Target="https://www.google.pl/search?q=Sumgsn+Du%C5%BCa+podk%C5%82adka+pod+mysz+uroczy+kot+podk%C5%82adka+pod+mysz+gumowy+materia%C5%82+antypo%C5%9Blizgowy+u%C5%BCywany+do+biura+komputerowego+lub+gier+%2879%2C8+x+30+x+0%2C3+cm%29" Type="http://schemas.openxmlformats.org/officeDocument/2006/relationships/hyperlink" TargetMode="External"></Relationship><Relationship Id="rId4" Target="https://www.amazon.pl/dp/B0FQ68V1QR" Type="http://schemas.openxmlformats.org/officeDocument/2006/relationships/hyperlink" TargetMode="External"></Relationship><Relationship Id="rId5" Target="https://www.google.pl/search?q=PUTORSEN+Uniwersalny+uchwyt+VESA+do+ekran%C3%B3w+43.2+cm%E2%80%9381.3+cm%2C+mie%C5%9Bci+do+10+kg%2C+regulowany+uchwyt+monitora+z+p%C5%82yt%C4%85+VESA+75+x+75+%2F+100+x+100+cm%2C+przechylanie%2Fobr%C3%B3t%2C+pasuje+do+dr%C4%85%C5%BCka+o+%C5%9Brednicy+1%2C38+cala" Type="http://schemas.openxmlformats.org/officeDocument/2006/relationships/hyperlink" TargetMode="External"></Relationship><Relationship Id="rId6" Target="https://www.amazon.pl/dp/B07W7HDWVQ" Type="http://schemas.openxmlformats.org/officeDocument/2006/relationships/hyperlink" TargetMode="External"></Relationship><Relationship Id="rId7" Target="https://www.google.pl/search?q=PERLESMITH+Uchwyt+%C5%9Acienny+do+Telewizora%2C+Obrotowy+Nachylany+Uchwyt+do+Telewizor%C3%B3w+26-60+Cali+do+40kg%2C+MAX+VESA+400x400mm" Type="http://schemas.openxmlformats.org/officeDocument/2006/relationships/hyperlink" TargetMode="External"></Relationship><Relationship Id="rId8" Target="https://www.amazon.pl/dp/B0B2DJPS96" Type="http://schemas.openxmlformats.org/officeDocument/2006/relationships/hyperlink" TargetMode="External"></Relationship><Relationship Id="rId9" Target="https://www.google.pl/search?q=Stojak+pod%C5%82ogowy+na+tablet+z+podstaw%C4%85+3+kg%2C+regulowany+k%C4%85t+wysoko%C5%9Bci%2C+sk%C5%82adany+uchwyt+na+telefon%2C+do+%C5%82%C3%B3%C5%BCka%2C+sofy%2C+uchwyt+do+iPada+Pro+Air+Mini%2C+iPhone%2C+Samsung+Tab%2C+Kindle%2C+czytnik+e-book%C3%B3w" Type="http://schemas.openxmlformats.org/officeDocument/2006/relationships/hyperlink" TargetMode="External"></Relationship><Relationship Id="rId10" Target="https://www.amazon.pl/dp/B08DKFX87Q" Type="http://schemas.openxmlformats.org/officeDocument/2006/relationships/hyperlink" TargetMode="External"></Relationship><Relationship Id="rId11" Target="https://www.google.pl/search?q=USX-MOUNT+uchwyt+%C5%9Bcienny+do+telewizor%C3%B3w+i+monitor%C3%B3w+10-26%22%2C+uchwyt+%C5%9Bcienny+do+telewizor%C3%B3w+i+monitor%C3%B3w+o+maks.+VESA+100+x+100+mm%2C+uniwersalny+uchwyt+na+telewizor+10-26+zoll" Type="http://schemas.openxmlformats.org/officeDocument/2006/relationships/hyperlink" TargetMode="External"></Relationship><Relationship Id="rId12" Target="https://www.amazon.pl/dp/B0B3H8D49N" Type="http://schemas.openxmlformats.org/officeDocument/2006/relationships/hyperlink" TargetMode="External"></Relationship><Relationship Id="rId13" Target="https://www.google.pl/search?q=BONTEC+Uchwyt+%C5%9Bcienny+TV+do+telewizor%C3%B3w+13-42+cali%2C+obrotowy+360%C2%B0%2C+uchylny%2C+z+poziomic%C4%85+i+opaskami+kablowymi%2C+do+VESA+200x200+mm%2C+ud%C5%BAwig+do+20+kg%2C+kompatybilny+z+betonem+i+drewnianymi+s%C5%82upami" Type="http://schemas.openxmlformats.org/officeDocument/2006/relationships/hyperlink" TargetMode="External"></Relationship><Relationship Id="rId14" Target="https://www.amazon.pl/dp/B07KF9TC3J" Type="http://schemas.openxmlformats.org/officeDocument/2006/relationships/hyperlink" TargetMode="External"></Relationship><Relationship Id="rId15"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16" Target="https://www.amazon.pl/dp/B0BWF1YQ46" Type="http://schemas.openxmlformats.org/officeDocument/2006/relationships/hyperlink" TargetMode="External"></Relationship><Relationship Id="rId17" Target="https://www.google.pl/search?q=PUTORSEN+Uchwyt+%C5%9Bcienny+do+telewizora+do+wi%C4%99kszo%C5%9Bci+ekran%C3%B3w+LED+LCD+13%E2%80%9332%22%2C+obrotowy+i+pochylany+monitor%2C+obci%C4%85%C5%BCenie+do+25+kg%2C+uchwyt+%C5%9Bcienny+do+monitora+pe%C5%82nego+ruchu+z+VESA+75%2F100+mm" Type="http://schemas.openxmlformats.org/officeDocument/2006/relationships/hyperlink" TargetMode="External"></Relationship><Relationship Id="rId18" Target="https://www.amazon.pl/dp/B09PD9R3CG" Type="http://schemas.openxmlformats.org/officeDocument/2006/relationships/hyperlink" TargetMode="External"></Relationship><Relationship Id="rId19" Target="https://www.google.pl/search?q=PUTORSEN+Wsporniki+soundbara+do+monta%C5%BCu+pod+telewizorem%2C+pasuj%C4%85+do+wi%C4%99kszo%C5%9Bci+soundbar%C3%B3w%2C+regulacja+wysoko%C5%9Bci+i+k%C4%85ta+dla+maksymalnej+kompatybilno%C5%9Bci+mi%C4%99dzy+telewizorem+i+soundbarem%2C+do+15+kg%2C+czarne+EMSB-41" Type="http://schemas.openxmlformats.org/officeDocument/2006/relationships/hyperlink" TargetMode="External"></Relationship><Relationship Id="rId20" Target="https://www.amazon.pl/dp/B07TJGXV1G" Type="http://schemas.openxmlformats.org/officeDocument/2006/relationships/hyperlink" TargetMode="External"></Relationship><Relationship Id="rId21" Target="https://www.google.pl/search?q=BONTEC+Niskoprofilowy+Uchwyt+%C5%9Acienny+do+Telewizora+23-60+cali+Ultra+Cienki+Uchwyt+TV+LED+LCD+OLED+VESA+Max+400x400mm+No%C5%9Bno%C5%9B%C4%87+do+45+kg+z+Blokad%C4%85+Spr%C4%99%C5%BCynow%C4%85+i+5+Opaskami+Kablowymi+w+Zestawie" Type="http://schemas.openxmlformats.org/officeDocument/2006/relationships/hyperlink" TargetMode="External"></Relationship><Relationship Id="rId22" Target="https://www.amazon.pl/dp/B0BVFW3DWY" Type="http://schemas.openxmlformats.org/officeDocument/2006/relationships/hyperlink" TargetMode="External"></Relationship><Relationship Id="rId23" Target="https://www.google.pl/search?q=Uchwyt+%C5%9Bcienny+do+telewizor%C3%B3w+43-85%22+Micro+Gap+Sta%C5%82y+uchwyt+%C5%9Bcienny+do+telewizor%C3%B3w%2C+no%C5%9Bno%C5%9B%C4%87+60+kg%2C+VESA+maks.+400x400+mm" Type="http://schemas.openxmlformats.org/officeDocument/2006/relationships/hyperlink" TargetMode="External"></Relationship><Relationship Id="rId24" Target="https://www.amazon.pl/dp/B087PD23W6" Type="http://schemas.openxmlformats.org/officeDocument/2006/relationships/hyperlink" TargetMode="External"></Relationship><Relationship Id="rId25" Target="https://www.google.pl/search?q=ELIVED+Uchwyt+%C5%9Bcienny+do+telewizora%2C+ultracienki+uchwyt+do+telewizora+26%E2%80%9360+cali%2C+p%C5%82aski+lub+zakrzywiony+LCD%2C+LED%2C+telewizory+OLED+z+VESA+75+x+75+mm-400+x+400+mm+do+45+kg%2C+beznarz%C4%99dziowy%2C+regulowany+26+-+60+inch%2C+VESA+400mm" Type="http://schemas.openxmlformats.org/officeDocument/2006/relationships/hyperlink" TargetMode="External"></Relationship><Relationship Id="rId26" Target="https://www.amazon.pl/dp/B01MS4N45A" Type="http://schemas.openxmlformats.org/officeDocument/2006/relationships/hyperlink" TargetMode="External"></Relationship><Relationship Id="rId27" Target="https://www.google.pl/search?q=Uchwyt+%C5%9Acienny+do+Telewizora+Obrotowy+Nachylany%2C+Dwuramienny+Przegubowy+Uchwyt+do+Telewizora+o+Pe%C5%82nej+Swobodzie+Ruch%C3%B3w+do+Wi%C4%99kszo%C5%9Bci+Telewizor%C3%B3w+37-75+cali+LED+LCD+p%C5%82askich" Type="http://schemas.openxmlformats.org/officeDocument/2006/relationships/hyperlink" TargetMode="External"></Relationship><Relationship Id="rId28" Target="https://www.amazon.pl/dp/B0F9P5N426" Type="http://schemas.openxmlformats.org/officeDocument/2006/relationships/hyperlink" TargetMode="External"></Relationship><Relationship Id="rId29" Target="https://www.google.pl/search?q=Stojak+pod+telewizor+LG%2C+stojak+pod+telewizor+do+LG+Legs+49%2C+59%2C+55+i+160%2C+150+cm%2C+podstawa+pod+telewizor%2C+nogi%2C+zamiennik%2C+stojak+ze+%C5%9Brubami%2C+czarny+%2849+59+139.7+cm%29" Type="http://schemas.openxmlformats.org/officeDocument/2006/relationships/hyperlink" TargetMode="External"></Relationship><Relationship Id="rId30" Target="https://www.amazon.pl/dp/B07FNNPJRN" Type="http://schemas.openxmlformats.org/officeDocument/2006/relationships/hyperlink" TargetMode="External"></Relationship><Relationship Id="rId31" Target="https://www.google.pl/search?q=Suptek+Adapter+inny+ni%C5%BC+VESA+do+zestawu+wspornika+ramienia+monitora+do+ekran%C3%B3w+13-32+cali%2C+odpowiedni+dla+VESA+75+%C3%97+75%2F100+%C3%97+100mm+WK002" Type="http://schemas.openxmlformats.org/officeDocument/2006/relationships/hyperlink" TargetMode="External"></Relationship><Relationship Id="rId32" Target="https://www.amazon.pl/dp/B0CJ527GP1" Type="http://schemas.openxmlformats.org/officeDocument/2006/relationships/hyperlink" TargetMode="External"></Relationship><Relationship Id="rId33" Target="https://www.google.pl/search?q=Uchwyt+%C5%9Bcienny+do+kuchenki+mikrofalowej+ze+stali+nierdzewnej+304%2C+2+sztuki%2C+do+kuchenek+mikrofalowych%2C+piekarnik%C3%B3w" Type="http://schemas.openxmlformats.org/officeDocument/2006/relationships/hyperlink" TargetMode="External"></Relationship><Relationship Id="rId34" Target="https://www.amazon.pl/dp/B0D6ZC1Z2T" Type="http://schemas.openxmlformats.org/officeDocument/2006/relationships/hyperlink" TargetMode="External"></Relationship><Relationship Id="rId35" Target="https://www.google.pl/search?q=PUTORSEN+Uchwyt+%C5%9Bcienny+na+tablet+%E2%80%93+obracany+o+360%C2%B0+uchwyt+%C5%9Bcienny+do+tabletu+o+przek%C4%85tnej+ekranu+4%2C7-12%2C9%22%2C+uniwersalny+uchwyt+na+tablet+do+kuchni%2C+studia+fitness%2C+sypialni%2C+czytelni" Type="http://schemas.openxmlformats.org/officeDocument/2006/relationships/hyperlink" TargetMode="External"></Relationship><Relationship Id="rId36" Target="https://www.amazon.pl/dp/B0DJ15GCWZ" Type="http://schemas.openxmlformats.org/officeDocument/2006/relationships/hyperlink" TargetMode="External"></Relationship><Relationship Id="rId37" Target="https://www.google.pl/search?q=Adapter+nie+VESA+do+monitor%C3%B3w+17%22+-+32%22+bez+otwor%C3%B3w+z+ty%C5%82u%2C+adapter+VESA+do+monta%C5%BCu+monitora+z+VESA+75+x+75+do+100+x+100+mm%2C+maks.+obci%C4%85%C5%BCenie+10+kg" Type="http://schemas.openxmlformats.org/officeDocument/2006/relationships/hyperlink" TargetMode="External"></Relationship><Relationship Id="rId38" Target="https://www.amazon.pl/dp/B01MZ6ZYU1" Type="http://schemas.openxmlformats.org/officeDocument/2006/relationships/hyperlink" TargetMode="External"></Relationship><Relationship Id="rId39"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40" Target="https://www.amazon.pl/dp/B091KQ32R2" Type="http://schemas.openxmlformats.org/officeDocument/2006/relationships/hyperlink" TargetMode="External"></Relationship><Relationship Id="rId41" Target="https://www.google.pl/search?q=Uchwyt+%C5%9Bcienny+do+telewizora%2C+przechylany+i+obrotowy+uchwyt+%C5%9Bcienny+do+telewizora+14-32+cali+LED%2FLCD%2FOLED%2C+p%C5%82aski+i+zakrzywiony+uchwyt+telewizora+25+kg+z+VESA+75+x+75+mm-200+x+200+mm%2C+uchwyt+na+telewizor+32+cale+MT3202+14-32%22" Type="http://schemas.openxmlformats.org/officeDocument/2006/relationships/hyperlink" TargetMode="External"></Relationship><Relationship Id="rId42" Target="https://www.amazon.pl/dp/B0FFT7SSCD" Type="http://schemas.openxmlformats.org/officeDocument/2006/relationships/hyperlink" TargetMode="External"></Relationship><Relationship Id="rId43" Target="https://www.google.pl/search?q=Podstawa+do+telewizora+dla+TCL+Roku%2C+stojak+na+telewizor+z+n%C3%B3%C5%BCkami+dla+telewizor%C3%B3w+28-65+cali%2C+n%C3%B3%C5%BCki+do+telewizora+z+antypo%C5%9Blizgowymi+podk%C5%82adkami+i+zestaw+%C5%9Brub+M4+M5%2C+uniwersalny+stojak+TV" Type="http://schemas.openxmlformats.org/officeDocument/2006/relationships/hyperlink" TargetMode="External"></Relationship><Relationship Id="rId44" Target="https://www.amazon.pl/dp/B0CCJMFH7D" Type="http://schemas.openxmlformats.org/officeDocument/2006/relationships/hyperlink" TargetMode="External"></Relationship><Relationship Id="rId45" Target="https://www.google.pl/search?q=OUUTMEE+Stojak+na+boks%2C+stojak+na+g%C5%82o%C5%9Bniki%2C+regulacja+wysoko%C5%9Bci+w+zakresie+86-127+cm+z+systemem+zarz%C4%85dzania+kablami%2C+uchwyt+na+g%C5%82o%C5%9Bnik%2C+zestaw+2+sztuk%2C+no%C5%9Bno%C5%9B%C4%87+3%2C6+kg.+Zestaw+2+ma%C5%82ych+g%C5%82o%C5%9Bnik%C3%B3w" Type="http://schemas.openxmlformats.org/officeDocument/2006/relationships/hyperlink" TargetMode="External"></Relationship><Relationship Id="rId46" Target="https://www.amazon.pl/dp/B0C58LJ4LM" Type="http://schemas.openxmlformats.org/officeDocument/2006/relationships/hyperlink" TargetMode="External"></Relationship><Relationship Id="rId47" Target="https://www.google.pl/search?q=Perlegear+Uchwyt+%C5%9Bcienny+do+telewizora+PGLT5-E" Type="http://schemas.openxmlformats.org/officeDocument/2006/relationships/hyperlink" TargetMode="External"></Relationship><Relationship Id="rId48" Target="https://www.amazon.pl/dp/B07Z7FQCJ9" Type="http://schemas.openxmlformats.org/officeDocument/2006/relationships/hyperlink" TargetMode="External"></Relationship><Relationship Id="rId49" Target="https://www.google.pl/search?q=Stojak+na+telewizor+Przechylny+i+obrotowy+Przegubowy+%C5%9Bcienny+%E2%80%93+Uchwyt+TV+do+ekran%C3%B3w+13-42%22+TV+%E2%80%93+MAX+VESA+200x200mm%2C+do+obs%C5%82ugi+20+kg" Type="http://schemas.openxmlformats.org/officeDocument/2006/relationships/hyperlink" TargetMode="External"></Relationship><Relationship Id="rId50" Target="https://www.amazon.pl/dp/B09C8HT8QV" Type="http://schemas.openxmlformats.org/officeDocument/2006/relationships/hyperlink" TargetMode="External"></Relationship><Relationship Id="rId51" Target="https://www.google.pl/search?q=VADANIA+VA1245+prowadnice+do+szuflad%2C+350+mm%2C+klasyczny+styl%2C+3-cz%C4%99%C5%9Bciowe+pe%C5%82ne+wysuwanie+z+%C5%82o%C5%BCyskami+kulkowymi%2C+no%C5%9Bno%C5%9B%C4%87+45+kg%2C+monta%C5%BC+boczny%2C+czarny+metal%2C+5+para+%2810+sztuki%29+350mm+Czarny+metal+5+para" Type="http://schemas.openxmlformats.org/officeDocument/2006/relationships/hyperlink" TargetMode="External"></Relationship><Relationship Id="rId52" Target="https://www.amazon.pl/dp/B0B1V6WW4J" Type="http://schemas.openxmlformats.org/officeDocument/2006/relationships/hyperlink" TargetMode="External"></Relationship><Relationship Id="rId53" Target="https://www.google.pl/search?q=BONTEC+Stojak+na+Laptopa+Ergonomiczny%2C+Regulowana+Wysoko%C5%9B%C4%87+do+14+cm%2C+Kompatybilny+z+Laptopami+10-17%2C3%22%2C+Stojak+Riser+na+Biurko+z+Odprowadzaniem+Ciep%C5%82a%2C+Srebrny%2C+Zwi%C4%99ksza+Komfort+i+Poprawia+Postaw%C4%99" Type="http://schemas.openxmlformats.org/officeDocument/2006/relationships/hyperlink" TargetMode="External"></Relationship><Relationship Id="rId54" Target="https://www.amazon.pl/dp/B0CLL7TGNC" Type="http://schemas.openxmlformats.org/officeDocument/2006/relationships/hyperlink" TargetMode="External"></Relationship><Relationship Id="rId55" Target="https://www.google.pl/search?q=LISEN+Samochodowy+uchwyt+na+tablet%2C+uniwersalny+uchwyt+na+tablet+%E2%80%93+wysuwany+uchwyt+samochodowy+do+iPada%2C+zag%C5%82%C3%B3wka%2C+dla+dzieci%2C+Long+Road+Trip%2C+do+iPad+Mini+7%2FSwitch%2Fsmartfon%C3%B3w+i+urz%C4%85dze%C5%84+o+przek%C4%85tnej" Type="http://schemas.openxmlformats.org/officeDocument/2006/relationships/hyperlink" TargetMode="External"></Relationship><Relationship Id="rId56" Target="https://www.amazon.pl/dp/B0CW85HC76" Type="http://schemas.openxmlformats.org/officeDocument/2006/relationships/hyperlink" TargetMode="External"></Relationship><Relationship Id="rId57" Target="https://www.google.pl/search?q=FITUEYES+Stojak+na+telewizor+50%E2%80%93215+cm%2C+stabilny+stojak+na+telewizor+z+regulacj%C4%85+wysoko%C5%9Bci%2C+obr%C3%B3t+o+80%C2%B0+i+podstawa+ze+szk%C5%82a+hartowanego%2C+no%C5%9Bno%C5%9B%C4%87+65+kg%2C+maks.+VESA+800+x+600+mm%2C+bia%C5%82y" Type="http://schemas.openxmlformats.org/officeDocument/2006/relationships/hyperlink" TargetMode="External"></Relationship><Relationship Id="rId58" Target="https://www.amazon.pl/dp/B0C3CL812Y" Type="http://schemas.openxmlformats.org/officeDocument/2006/relationships/hyperlink" TargetMode="External"></Relationship><Relationship Id="rId59" Target="https://www.google.pl/search?q=RFIVER+Uniwersalny+stojak+pod+telewizor+w%C4%85ski+naro%C5%BCny+stojak+pod%C5%82ogowy+do+telewizor%C3%B3w+32-65+cali%2C+regulowany+wysoko%C5%9B%C4%87+obrotowy+wspornik%2C+wysoki+stojak+na+telewizor+z+podstaw%C4%85+ze+szk%C5%82a+hartowanego%2C" Type="http://schemas.openxmlformats.org/officeDocument/2006/relationships/hyperlink" TargetMode="External"></Relationship><Relationship Id="rId60" Target="https://www.amazon.pl/dp/B0CGX7BY2T" Type="http://schemas.openxmlformats.org/officeDocument/2006/relationships/hyperlink" TargetMode="External"></Relationship><Relationship Id="rId61" Target="https://www.google.pl/search?q=suptek+Uchwyt+do+monitora+%28MD01A+EU%29" Type="http://schemas.openxmlformats.org/officeDocument/2006/relationships/hyperlink" TargetMode="External"></Relationship><Relationship Id="rId62" Target="https://www.amazon.pl/dp/B0DFQ7ZLY8" Type="http://schemas.openxmlformats.org/officeDocument/2006/relationships/hyperlink" TargetMode="External"></Relationship><Relationship Id="rId63" Target="https://www.google.pl/search?q=Uchwyt+do+monitora%2C+stojak+na+monitor+z+regulacj%C4%85+wysoko%C5%9Bci%2C+rami%C4%99+monitora%2C+1+monitor+uchwyt+sto%C5%82owy" Type="http://schemas.openxmlformats.org/officeDocument/2006/relationships/hyperlink" TargetMode="External"></Relationship><Relationship Id="rId64" Target="https://www.amazon.pl/dp/B0D3HZJFCL" Type="http://schemas.openxmlformats.org/officeDocument/2006/relationships/hyperlink" TargetMode="External"></Relationship><Relationship Id="rId65" Target="https://www.google.pl/search?q=HUANUO+Podw%C3%B3jny+uchwyt+na+monitor+do+32-calowych+ekran%C3%B3w%2C+podw%C3%B3jny+stojak+na+monitor+10+kg%2C+podw%C3%B3jne+rami%C4%99+monitora+uchwyt+biurkowy+%C5%82atwa+regulacja+z+nachyleniem%2C+obrotem%2C+VESA+75%2F100+mm" Type="http://schemas.openxmlformats.org/officeDocument/2006/relationships/hyperlink" TargetMode="External"></Relationship><Relationship Id="rId66" Target="https://www.amazon.pl/dp/B0CPHRH6QL" Type="http://schemas.openxmlformats.org/officeDocument/2006/relationships/hyperlink" TargetMode="External"></Relationship><Relationship Id="rId67" Target="https://www.google.pl/search?q=suptek+Uchwyt+do+monitora+13-32+cali+LED+LCD+do+9+kg%2C+rami%C4%99+monitora+ze+spr%C4%99%C5%BCyn%C4%85+gazow%C4%85%2C+obracany+o+360%C2%B0%2C+regulacja+wysoko%C5%9Bci%2C+wychylny%2C+uchwyt+monitora+VESA+75+x+75%2F100+x+100+mm%2C+bia%C5%82y" Type="http://schemas.openxmlformats.org/officeDocument/2006/relationships/hyperlink" TargetMode="External"></Relationship><Relationship Id="rId68" Target="https://www.amazon.pl/dp/B0CGX76J65" Type="http://schemas.openxmlformats.org/officeDocument/2006/relationships/hyperlink" TargetMode="External"></Relationship><Relationship Id="rId69" Target="https://www.google.pl/search?q=Uniwersalny+uchwyt+monitora%3A+Rami%C4%99+monitora+mo%C5%BCe+utrzyma%C4%87+wszystkie+monitory+13-32+cale+lub+telewizory+o+wadze+do+9+kg.+Mocowanie+VESA+ma+wymiary+75x75%2F100x100" Type="http://schemas.openxmlformats.org/officeDocument/2006/relationships/hyperlink" TargetMode="External"></Relationship><Relationship Id="rId70" Target="https://www.amazon.pl/dp/B08J2G8SWG" Type="http://schemas.openxmlformats.org/officeDocument/2006/relationships/hyperlink" TargetMode="External"></Relationship><Relationship Id="rId71" Target="https://www.google.pl/search?q=BONTEC+Uchwyt+%C5%9Acienny+TV+do+Wi%C4%99kszo%C5%9Bci+26-65%27%27+LCD%2FLED%2FOLED+Telewizor%C3%B3w+%E2%80%93+Nachylany+Slim+TV+Uchwyt+%C5%9Acienny+do+55kg%2C+Max+VESA+400x400mm+%E2%80%93+Wbudowana+Poziomica+i+Opaski+Kablowe" Type="http://schemas.openxmlformats.org/officeDocument/2006/relationships/hyperlink" TargetMode="External"></Relationship><Relationship Id="rId72" Target="https://www.amazon.pl/dp/B0CXWXRQZ8" Type="http://schemas.openxmlformats.org/officeDocument/2006/relationships/hyperlink" TargetMode="External"></Relationship><Relationship Id="rId73" Target="https://www.google.pl/search?q=BONTEC+Uchwyt+%C5%9Bcienny+do+telewizor%C3%B3w+13-42+cale%2C+p%C5%82askich+i+zakrzywionych%2C+do+25+kg%2C+z+pe%C5%82nym+ruchem%2C+nachyleniem%2C+obrotem+360%C2%B0%2C+maksymalny+VESA+200x200mm" Type="http://schemas.openxmlformats.org/officeDocument/2006/relationships/hyperlink" TargetMode="External"></Relationship><Relationship Id="rId74" Target="https://www.amazon.pl/dp/B08J2M71FG" Type="http://schemas.openxmlformats.org/officeDocument/2006/relationships/hyperlink" TargetMode="External"></Relationship><Relationship Id="rId75" Target="https://www.google.pl/search?q=BONTEC+Niskoprofilowy+Uchwyt+%C5%9Acienny+do+Telewizora+dla+Wi%C4%99kszo%C5%9Bci+17-45%27%27+LED%2FLCD%2FOLED+Plazmowe+Telewizory+z+P%C5%82askim+Ekranem%2C+Ultra+Cienkie+Uchylne+Mocowanie+%C5%9Acienne+do+30+KG%2C+MAKs.+VESA+200+x+200+mm" Type="http://schemas.openxmlformats.org/officeDocument/2006/relationships/hyperlink" TargetMode="External"></Relationship><Relationship Id="rId76" Target="https://www.amazon.pl/dp/B07TTS7T3R" Type="http://schemas.openxmlformats.org/officeDocument/2006/relationships/hyperlink" TargetMode="External"></Relationship><Relationship Id="rId77"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78" Target="https://www.amazon.pl/dp/B0DX6XDFS8" Type="http://schemas.openxmlformats.org/officeDocument/2006/relationships/hyperlink" TargetMode="External"></Relationship><Relationship Id="rId79"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80" Target="https://www.amazon.pl/dp/B0727W17C2" Type="http://schemas.openxmlformats.org/officeDocument/2006/relationships/hyperlink" TargetMode="External"></Relationship><Relationship Id="rId81" Target="https://www.google.pl/search?q=Suptek+Uniwersalny+stojak+na+telewizor%2C+zamiennik+nogi+telewizora+do+wi%C4%99kszo%C5%9Bci+telewizor%C3%B3w+22%E2%80%9365+cali+LCD%2FLED%2FOLED%2Fplazmowych%2C+regulowane+n%C3%B3%C5%BCki+do+telewizora+do+p%C5%82askiego+i+zakrzywionego+ekranu%2C+VESA+X-Larg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300</v>
      </c>
      <c r="I3" s="5">
        <v>50.22</v>
      </c>
      <c r="J3" s="5">
        <v>37.66</v>
      </c>
      <c r="K3" s="5">
        <v>7.53</v>
      </c>
    </row>
    <row r="4" ht="80" customHeight="true">
      <c r="B4" s="2"/>
      <c r="C4" s="2" t="s">
        <v>10</v>
      </c>
      <c r="D4" s="2" t="s">
        <v>11</v>
      </c>
      <c r="E4" s="3" t="s">
        <v>14</v>
      </c>
      <c r="F4" s="4" t="s">
        <v>15</v>
      </c>
      <c r="G4" s="2">
        <v>1</v>
      </c>
      <c r="H4" s="2">
        <v>680</v>
      </c>
      <c r="I4" s="5">
        <v>54.49</v>
      </c>
      <c r="J4" s="5">
        <v>8.16</v>
      </c>
      <c r="K4" s="5">
        <v>8.16</v>
      </c>
    </row>
    <row r="5" ht="80" customHeight="true">
      <c r="B5" s="2"/>
      <c r="C5" s="2" t="s">
        <v>10</v>
      </c>
      <c r="D5" s="2" t="s">
        <v>11</v>
      </c>
      <c r="E5" s="3" t="s">
        <v>16</v>
      </c>
      <c r="F5" s="4" t="s">
        <v>17</v>
      </c>
      <c r="G5" s="2">
        <v>3</v>
      </c>
      <c r="H5" s="2">
        <v>3020</v>
      </c>
      <c r="I5" s="5">
        <v>115.46</v>
      </c>
      <c r="J5" s="5">
        <v>51.97</v>
      </c>
      <c r="K5" s="5">
        <v>17.32</v>
      </c>
    </row>
    <row r="6" ht="80" customHeight="true">
      <c r="B6" s="2"/>
      <c r="C6" s="2" t="s">
        <v>10</v>
      </c>
      <c r="D6" s="2" t="s">
        <v>11</v>
      </c>
      <c r="E6" s="3" t="s">
        <v>18</v>
      </c>
      <c r="F6" s="4" t="s">
        <v>19</v>
      </c>
      <c r="G6" s="2">
        <v>1</v>
      </c>
      <c r="H6" s="2">
        <v>4290</v>
      </c>
      <c r="I6" s="5">
        <v>130.96</v>
      </c>
      <c r="J6" s="5">
        <v>19.64</v>
      </c>
      <c r="K6" s="5">
        <v>19.64</v>
      </c>
    </row>
    <row r="7" ht="80" customHeight="true">
      <c r="B7" s="2"/>
      <c r="C7" s="2" t="s">
        <v>10</v>
      </c>
      <c r="D7" s="2" t="s">
        <v>11</v>
      </c>
      <c r="E7" s="3" t="s">
        <v>20</v>
      </c>
      <c r="F7" s="4" t="s">
        <v>21</v>
      </c>
      <c r="G7" s="2">
        <v>1</v>
      </c>
      <c r="H7" s="2">
        <v>540</v>
      </c>
      <c r="I7" s="5">
        <v>49.11</v>
      </c>
      <c r="J7" s="5">
        <v>7.39</v>
      </c>
      <c r="K7" s="5">
        <v>7.39</v>
      </c>
    </row>
    <row r="8" ht="80" customHeight="true">
      <c r="B8" s="2"/>
      <c r="C8" s="2" t="s">
        <v>10</v>
      </c>
      <c r="D8" s="2" t="s">
        <v>11</v>
      </c>
      <c r="E8" s="3" t="s">
        <v>22</v>
      </c>
      <c r="F8" s="4" t="s">
        <v>23</v>
      </c>
      <c r="G8" s="2">
        <v>1</v>
      </c>
      <c r="H8" s="2">
        <v>1290</v>
      </c>
      <c r="I8" s="5">
        <v>49.83</v>
      </c>
      <c r="J8" s="5">
        <v>7.47</v>
      </c>
      <c r="K8" s="5">
        <v>7.47</v>
      </c>
    </row>
    <row r="9" ht="80" customHeight="true">
      <c r="B9" s="2"/>
      <c r="C9" s="2" t="s">
        <v>10</v>
      </c>
      <c r="D9" s="2" t="s">
        <v>11</v>
      </c>
      <c r="E9" s="3" t="s">
        <v>24</v>
      </c>
      <c r="F9" s="4" t="s">
        <v>25</v>
      </c>
      <c r="G9" s="2">
        <v>1</v>
      </c>
      <c r="H9" s="2">
        <v>3150</v>
      </c>
      <c r="I9" s="5">
        <v>101.46</v>
      </c>
      <c r="J9" s="5">
        <v>15.2</v>
      </c>
      <c r="K9" s="5">
        <v>15.2</v>
      </c>
    </row>
    <row r="10" ht="80" customHeight="true">
      <c r="B10" s="2"/>
      <c r="C10" s="2" t="s">
        <v>10</v>
      </c>
      <c r="D10" s="2" t="s">
        <v>11</v>
      </c>
      <c r="E10" s="3" t="s">
        <v>26</v>
      </c>
      <c r="F10" s="4" t="s">
        <v>27</v>
      </c>
      <c r="G10" s="2">
        <v>1</v>
      </c>
      <c r="H10" s="2">
        <v>630</v>
      </c>
      <c r="I10" s="5">
        <v>41.03</v>
      </c>
      <c r="J10" s="5">
        <v>6.15</v>
      </c>
      <c r="K10" s="5">
        <v>6.15</v>
      </c>
    </row>
    <row r="11" ht="80" customHeight="true">
      <c r="B11" s="2"/>
      <c r="C11" s="2" t="s">
        <v>10</v>
      </c>
      <c r="D11" s="2" t="s">
        <v>11</v>
      </c>
      <c r="E11" s="3" t="s">
        <v>28</v>
      </c>
      <c r="F11" s="4" t="s">
        <v>29</v>
      </c>
      <c r="G11" s="2">
        <v>1</v>
      </c>
      <c r="H11" s="2">
        <v>670</v>
      </c>
      <c r="I11" s="5">
        <v>35.27</v>
      </c>
      <c r="J11" s="5">
        <v>5.29</v>
      </c>
      <c r="K11" s="5">
        <v>5.29</v>
      </c>
    </row>
    <row r="12" ht="80" customHeight="true">
      <c r="B12" s="2"/>
      <c r="C12" s="2" t="s">
        <v>10</v>
      </c>
      <c r="D12" s="2" t="s">
        <v>11</v>
      </c>
      <c r="E12" s="3" t="s">
        <v>30</v>
      </c>
      <c r="F12" s="4" t="s">
        <v>31</v>
      </c>
      <c r="G12" s="2">
        <v>1</v>
      </c>
      <c r="H12" s="2">
        <v>1270</v>
      </c>
      <c r="I12" s="5">
        <v>55.98</v>
      </c>
      <c r="J12" s="5">
        <v>8.41</v>
      </c>
      <c r="K12" s="5">
        <v>8.41</v>
      </c>
    </row>
    <row r="13" ht="80" customHeight="true">
      <c r="B13" s="2"/>
      <c r="C13" s="2" t="s">
        <v>10</v>
      </c>
      <c r="D13" s="2" t="s">
        <v>11</v>
      </c>
      <c r="E13" s="3" t="s">
        <v>32</v>
      </c>
      <c r="F13" s="4" t="s">
        <v>33</v>
      </c>
      <c r="G13" s="2">
        <v>1</v>
      </c>
      <c r="H13" s="2">
        <v>1640</v>
      </c>
      <c r="I13" s="5">
        <v>209.96</v>
      </c>
      <c r="J13" s="5">
        <v>31.51</v>
      </c>
      <c r="K13" s="5">
        <v>31.51</v>
      </c>
    </row>
    <row r="14" ht="80" customHeight="true">
      <c r="B14" s="2"/>
      <c r="C14" s="2" t="s">
        <v>10</v>
      </c>
      <c r="D14" s="2" t="s">
        <v>11</v>
      </c>
      <c r="E14" s="3" t="s">
        <v>34</v>
      </c>
      <c r="F14" s="4" t="s">
        <v>35</v>
      </c>
      <c r="G14" s="2">
        <v>2</v>
      </c>
      <c r="H14" s="2">
        <v>1330</v>
      </c>
      <c r="I14" s="5">
        <v>58.5</v>
      </c>
      <c r="J14" s="5">
        <v>17.55</v>
      </c>
      <c r="K14" s="5">
        <v>8.78</v>
      </c>
    </row>
    <row r="15" ht="80" customHeight="true">
      <c r="B15" s="2"/>
      <c r="C15" s="2" t="s">
        <v>10</v>
      </c>
      <c r="D15" s="2" t="s">
        <v>11</v>
      </c>
      <c r="E15" s="3" t="s">
        <v>36</v>
      </c>
      <c r="F15" s="4" t="s">
        <v>37</v>
      </c>
      <c r="G15" s="2">
        <v>1</v>
      </c>
      <c r="H15" s="2">
        <v>5480</v>
      </c>
      <c r="I15" s="5">
        <v>128.06</v>
      </c>
      <c r="J15" s="5">
        <v>19.21</v>
      </c>
      <c r="K15" s="5">
        <v>19.21</v>
      </c>
    </row>
    <row r="16" ht="80" customHeight="true">
      <c r="B16" s="2"/>
      <c r="C16" s="2" t="s">
        <v>10</v>
      </c>
      <c r="D16" s="2" t="s">
        <v>11</v>
      </c>
      <c r="E16" s="3" t="s">
        <v>38</v>
      </c>
      <c r="F16" s="4" t="s">
        <v>39</v>
      </c>
      <c r="G16" s="2">
        <v>1</v>
      </c>
      <c r="H16" s="2">
        <v>150</v>
      </c>
      <c r="I16" s="5">
        <v>86.64</v>
      </c>
      <c r="J16" s="5">
        <v>12.98</v>
      </c>
      <c r="K16" s="5">
        <v>12.98</v>
      </c>
    </row>
    <row r="17" ht="80" customHeight="true">
      <c r="B17" s="2"/>
      <c r="C17" s="2" t="s">
        <v>10</v>
      </c>
      <c r="D17" s="2" t="s">
        <v>11</v>
      </c>
      <c r="E17" s="3" t="s">
        <v>40</v>
      </c>
      <c r="F17" s="4" t="s">
        <v>41</v>
      </c>
      <c r="G17" s="2">
        <v>1</v>
      </c>
      <c r="H17" s="2">
        <v>750</v>
      </c>
      <c r="I17" s="5">
        <v>42.36</v>
      </c>
      <c r="J17" s="5">
        <v>6.36</v>
      </c>
      <c r="K17" s="5">
        <v>6.36</v>
      </c>
    </row>
    <row r="18" ht="80" customHeight="true">
      <c r="B18" s="2"/>
      <c r="C18" s="2" t="s">
        <v>10</v>
      </c>
      <c r="D18" s="2" t="s">
        <v>11</v>
      </c>
      <c r="E18" s="3" t="s">
        <v>42</v>
      </c>
      <c r="F18" s="4" t="s">
        <v>43</v>
      </c>
      <c r="G18" s="2">
        <v>1</v>
      </c>
      <c r="H18" s="2">
        <v>950</v>
      </c>
      <c r="I18" s="5">
        <v>60.29</v>
      </c>
      <c r="J18" s="5">
        <v>9.05</v>
      </c>
      <c r="K18" s="5">
        <v>9.05</v>
      </c>
    </row>
    <row r="19" ht="80" customHeight="true">
      <c r="B19" s="2"/>
      <c r="C19" s="2" t="s">
        <v>10</v>
      </c>
      <c r="D19" s="2" t="s">
        <v>11</v>
      </c>
      <c r="E19" s="3" t="s">
        <v>44</v>
      </c>
      <c r="F19" s="4" t="s">
        <v>45</v>
      </c>
      <c r="G19" s="2">
        <v>2</v>
      </c>
      <c r="H19" s="2">
        <v>530</v>
      </c>
      <c r="I19" s="5">
        <v>68.15</v>
      </c>
      <c r="J19" s="5">
        <v>20.45</v>
      </c>
      <c r="K19" s="5">
        <v>10.23</v>
      </c>
    </row>
    <row r="20" ht="80" customHeight="true">
      <c r="B20" s="2"/>
      <c r="C20" s="2" t="s">
        <v>10</v>
      </c>
      <c r="D20" s="2" t="s">
        <v>11</v>
      </c>
      <c r="E20" s="3" t="s">
        <v>46</v>
      </c>
      <c r="F20" s="4" t="s">
        <v>47</v>
      </c>
      <c r="G20" s="2">
        <v>2</v>
      </c>
      <c r="H20" s="2">
        <v>921</v>
      </c>
      <c r="I20" s="5">
        <v>77.46</v>
      </c>
      <c r="J20" s="5">
        <v>23.23</v>
      </c>
      <c r="K20" s="5">
        <v>11.62</v>
      </c>
    </row>
    <row r="21" ht="80" customHeight="true">
      <c r="B21" s="2"/>
      <c r="C21" s="2" t="s">
        <v>10</v>
      </c>
      <c r="D21" s="2" t="s">
        <v>11</v>
      </c>
      <c r="E21" s="3" t="s">
        <v>48</v>
      </c>
      <c r="F21" s="4" t="s">
        <v>49</v>
      </c>
      <c r="G21" s="2">
        <v>1</v>
      </c>
      <c r="H21" s="2">
        <v>2770</v>
      </c>
      <c r="I21" s="5">
        <v>68.41</v>
      </c>
      <c r="J21" s="5">
        <v>10.25</v>
      </c>
      <c r="K21" s="5">
        <v>10.25</v>
      </c>
    </row>
    <row r="22" ht="80" customHeight="true">
      <c r="B22" s="2"/>
      <c r="C22" s="2" t="s">
        <v>10</v>
      </c>
      <c r="D22" s="2" t="s">
        <v>11</v>
      </c>
      <c r="E22" s="3" t="s">
        <v>50</v>
      </c>
      <c r="F22" s="4" t="s">
        <v>51</v>
      </c>
      <c r="G22" s="2">
        <v>1</v>
      </c>
      <c r="H22" s="2">
        <v>760</v>
      </c>
      <c r="I22" s="5">
        <v>39.28</v>
      </c>
      <c r="J22" s="5">
        <v>5.89</v>
      </c>
      <c r="K22" s="5">
        <v>5.89</v>
      </c>
    </row>
    <row r="23" ht="80" customHeight="true">
      <c r="B23" s="2"/>
      <c r="C23" s="2" t="s">
        <v>10</v>
      </c>
      <c r="D23" s="2" t="s">
        <v>11</v>
      </c>
      <c r="E23" s="3" t="s">
        <v>52</v>
      </c>
      <c r="F23" s="4" t="s">
        <v>53</v>
      </c>
      <c r="G23" s="2">
        <v>1</v>
      </c>
      <c r="H23" s="2">
        <v>200</v>
      </c>
      <c r="I23" s="5">
        <v>34.46</v>
      </c>
      <c r="J23" s="5">
        <v>5.17</v>
      </c>
      <c r="K23" s="5">
        <v>5.17</v>
      </c>
    </row>
    <row r="24" ht="80" customHeight="true">
      <c r="B24" s="2"/>
      <c r="C24" s="2" t="s">
        <v>10</v>
      </c>
      <c r="D24" s="2" t="s">
        <v>11</v>
      </c>
      <c r="E24" s="3" t="s">
        <v>54</v>
      </c>
      <c r="F24" s="4" t="s">
        <v>55</v>
      </c>
      <c r="G24" s="2">
        <v>1</v>
      </c>
      <c r="H24" s="2">
        <v>4810</v>
      </c>
      <c r="I24" s="5">
        <v>179.38</v>
      </c>
      <c r="J24" s="5">
        <v>26.9</v>
      </c>
      <c r="K24" s="5">
        <v>26.9</v>
      </c>
    </row>
    <row r="25" ht="80" customHeight="true">
      <c r="B25" s="2"/>
      <c r="C25" s="2" t="s">
        <v>10</v>
      </c>
      <c r="D25" s="2" t="s">
        <v>11</v>
      </c>
      <c r="E25" s="3" t="s">
        <v>56</v>
      </c>
      <c r="F25" s="4" t="s">
        <v>57</v>
      </c>
      <c r="G25" s="2">
        <v>1</v>
      </c>
      <c r="H25" s="2">
        <v>1900</v>
      </c>
      <c r="I25" s="5">
        <v>94.45</v>
      </c>
      <c r="J25" s="5">
        <v>14.18</v>
      </c>
      <c r="K25" s="5">
        <v>14.18</v>
      </c>
    </row>
    <row r="26" ht="80" customHeight="true">
      <c r="B26" s="2"/>
      <c r="C26" s="2" t="s">
        <v>10</v>
      </c>
      <c r="D26" s="2" t="s">
        <v>11</v>
      </c>
      <c r="E26" s="3" t="s">
        <v>58</v>
      </c>
      <c r="F26" s="4" t="s">
        <v>59</v>
      </c>
      <c r="G26" s="2">
        <v>1</v>
      </c>
      <c r="H26" s="2">
        <v>1240</v>
      </c>
      <c r="I26" s="5">
        <v>51.37</v>
      </c>
      <c r="J26" s="5">
        <v>7.69</v>
      </c>
      <c r="K26" s="5">
        <v>7.69</v>
      </c>
    </row>
    <row r="27" ht="80" customHeight="true">
      <c r="B27" s="2"/>
      <c r="C27" s="2" t="s">
        <v>10</v>
      </c>
      <c r="D27" s="2" t="s">
        <v>11</v>
      </c>
      <c r="E27" s="3" t="s">
        <v>60</v>
      </c>
      <c r="F27" s="4" t="s">
        <v>61</v>
      </c>
      <c r="G27" s="2">
        <v>1</v>
      </c>
      <c r="H27" s="2">
        <v>6000</v>
      </c>
      <c r="I27" s="5">
        <v>140.65</v>
      </c>
      <c r="J27" s="5">
        <v>21.09</v>
      </c>
      <c r="K27" s="5">
        <v>21.09</v>
      </c>
    </row>
    <row r="28" ht="80" customHeight="true">
      <c r="B28" s="2"/>
      <c r="C28" s="2" t="s">
        <v>10</v>
      </c>
      <c r="D28" s="2" t="s">
        <v>11</v>
      </c>
      <c r="E28" s="3" t="s">
        <v>62</v>
      </c>
      <c r="F28" s="4" t="s">
        <v>63</v>
      </c>
      <c r="G28" s="2">
        <v>1</v>
      </c>
      <c r="H28" s="2">
        <v>1530</v>
      </c>
      <c r="I28" s="5">
        <v>55.98</v>
      </c>
      <c r="J28" s="5">
        <v>8.41</v>
      </c>
      <c r="K28" s="5">
        <v>8.41</v>
      </c>
    </row>
    <row r="29" ht="80" customHeight="true">
      <c r="B29" s="2"/>
      <c r="C29" s="2" t="s">
        <v>10</v>
      </c>
      <c r="D29" s="2" t="s">
        <v>11</v>
      </c>
      <c r="E29" s="3" t="s">
        <v>64</v>
      </c>
      <c r="F29" s="4" t="s">
        <v>65</v>
      </c>
      <c r="G29" s="2">
        <v>2</v>
      </c>
      <c r="H29" s="2">
        <v>330</v>
      </c>
      <c r="I29" s="5">
        <v>62.98</v>
      </c>
      <c r="J29" s="5">
        <v>18.92</v>
      </c>
      <c r="K29" s="5">
        <v>9.46</v>
      </c>
    </row>
    <row r="30" ht="80" customHeight="true">
      <c r="B30" s="2"/>
      <c r="C30" s="2" t="s">
        <v>10</v>
      </c>
      <c r="D30" s="2" t="s">
        <v>11</v>
      </c>
      <c r="E30" s="3" t="s">
        <v>66</v>
      </c>
      <c r="F30" s="4" t="s">
        <v>67</v>
      </c>
      <c r="G30" s="2">
        <v>1</v>
      </c>
      <c r="H30" s="2">
        <v>14660</v>
      </c>
      <c r="I30" s="5">
        <v>334.64</v>
      </c>
      <c r="J30" s="5">
        <v>50.22</v>
      </c>
      <c r="K30" s="5">
        <v>50.22</v>
      </c>
    </row>
    <row r="31" ht="80" customHeight="true">
      <c r="B31" s="2"/>
      <c r="C31" s="2" t="s">
        <v>10</v>
      </c>
      <c r="D31" s="2" t="s">
        <v>11</v>
      </c>
      <c r="E31" s="3" t="s">
        <v>68</v>
      </c>
      <c r="F31" s="4" t="s">
        <v>69</v>
      </c>
      <c r="G31" s="2">
        <v>1</v>
      </c>
      <c r="H31" s="2">
        <v>8900</v>
      </c>
      <c r="I31" s="5">
        <v>184.21</v>
      </c>
      <c r="J31" s="5">
        <v>27.63</v>
      </c>
      <c r="K31" s="5">
        <v>27.63</v>
      </c>
    </row>
    <row r="32" ht="80" customHeight="true">
      <c r="B32" s="2"/>
      <c r="C32" s="2" t="s">
        <v>10</v>
      </c>
      <c r="D32" s="2" t="s">
        <v>11</v>
      </c>
      <c r="E32" s="3" t="s">
        <v>70</v>
      </c>
      <c r="F32" s="4" t="s">
        <v>71</v>
      </c>
      <c r="G32" s="2">
        <v>8</v>
      </c>
      <c r="H32" s="2">
        <v>2210</v>
      </c>
      <c r="I32" s="5">
        <v>90.95</v>
      </c>
      <c r="J32" s="5">
        <v>109.14</v>
      </c>
      <c r="K32" s="5">
        <v>13.64</v>
      </c>
    </row>
    <row r="33" ht="80" customHeight="true">
      <c r="B33" s="2"/>
      <c r="C33" s="2" t="s">
        <v>10</v>
      </c>
      <c r="D33" s="2" t="s">
        <v>11</v>
      </c>
      <c r="E33" s="3" t="s">
        <v>72</v>
      </c>
      <c r="F33" s="4" t="s">
        <v>73</v>
      </c>
      <c r="G33" s="2">
        <v>4</v>
      </c>
      <c r="H33" s="2">
        <v>2000</v>
      </c>
      <c r="I33" s="5">
        <v>83.95</v>
      </c>
      <c r="J33" s="5">
        <v>50.39</v>
      </c>
      <c r="K33" s="5">
        <v>12.6</v>
      </c>
    </row>
    <row r="34" ht="80" customHeight="true">
      <c r="B34" s="2"/>
      <c r="C34" s="2" t="s">
        <v>10</v>
      </c>
      <c r="D34" s="2" t="s">
        <v>11</v>
      </c>
      <c r="E34" s="3" t="s">
        <v>74</v>
      </c>
      <c r="F34" s="4" t="s">
        <v>75</v>
      </c>
      <c r="G34" s="2">
        <v>1</v>
      </c>
      <c r="H34" s="2">
        <v>2771</v>
      </c>
      <c r="I34" s="5">
        <v>106.71</v>
      </c>
      <c r="J34" s="5">
        <v>16.01</v>
      </c>
      <c r="K34" s="5">
        <v>16.01</v>
      </c>
    </row>
    <row r="35" ht="80" customHeight="true">
      <c r="B35" s="2"/>
      <c r="C35" s="2" t="s">
        <v>10</v>
      </c>
      <c r="D35" s="2" t="s">
        <v>11</v>
      </c>
      <c r="E35" s="3" t="s">
        <v>76</v>
      </c>
      <c r="F35" s="4" t="s">
        <v>77</v>
      </c>
      <c r="G35" s="2">
        <v>6</v>
      </c>
      <c r="H35" s="2">
        <v>2270</v>
      </c>
      <c r="I35" s="5">
        <v>101.03</v>
      </c>
      <c r="J35" s="5">
        <v>90.91</v>
      </c>
      <c r="K35" s="5">
        <v>15.15</v>
      </c>
    </row>
    <row r="36" ht="80" customHeight="true">
      <c r="B36" s="2"/>
      <c r="C36" s="2" t="s">
        <v>10</v>
      </c>
      <c r="D36" s="2" t="s">
        <v>11</v>
      </c>
      <c r="E36" s="3" t="s">
        <v>78</v>
      </c>
      <c r="F36" s="4" t="s">
        <v>79</v>
      </c>
      <c r="G36" s="2">
        <v>1</v>
      </c>
      <c r="H36" s="2">
        <v>1850</v>
      </c>
      <c r="I36" s="5">
        <v>101.03</v>
      </c>
      <c r="J36" s="5">
        <v>15.16</v>
      </c>
      <c r="K36" s="5">
        <v>15.16</v>
      </c>
    </row>
    <row r="37" ht="80" customHeight="true">
      <c r="B37" s="2"/>
      <c r="C37" s="2" t="s">
        <v>10</v>
      </c>
      <c r="D37" s="2" t="s">
        <v>11</v>
      </c>
      <c r="E37" s="3" t="s">
        <v>80</v>
      </c>
      <c r="F37" s="4" t="s">
        <v>81</v>
      </c>
      <c r="G37" s="2">
        <v>2</v>
      </c>
      <c r="H37" s="2">
        <v>1360</v>
      </c>
      <c r="I37" s="5">
        <v>59.82</v>
      </c>
      <c r="J37" s="5">
        <v>17.93</v>
      </c>
      <c r="K37" s="5">
        <v>8.97</v>
      </c>
    </row>
    <row r="38" ht="80" customHeight="true">
      <c r="B38" s="2"/>
      <c r="C38" s="2" t="s">
        <v>10</v>
      </c>
      <c r="D38" s="2" t="s">
        <v>11</v>
      </c>
      <c r="E38" s="3" t="s">
        <v>82</v>
      </c>
      <c r="F38" s="4" t="s">
        <v>83</v>
      </c>
      <c r="G38" s="2">
        <v>4</v>
      </c>
      <c r="H38" s="2">
        <v>1330</v>
      </c>
      <c r="I38" s="5">
        <v>76.01</v>
      </c>
      <c r="J38" s="5">
        <v>45.6</v>
      </c>
      <c r="K38" s="5">
        <v>11.4</v>
      </c>
    </row>
    <row r="39" ht="80" customHeight="true">
      <c r="B39" s="2"/>
      <c r="C39" s="2" t="s">
        <v>10</v>
      </c>
      <c r="D39" s="2" t="s">
        <v>11</v>
      </c>
      <c r="E39" s="3" t="s">
        <v>84</v>
      </c>
      <c r="F39" s="4" t="s">
        <v>85</v>
      </c>
      <c r="G39" s="2">
        <v>4</v>
      </c>
      <c r="H39" s="2">
        <v>770</v>
      </c>
      <c r="I39" s="5">
        <v>43.17</v>
      </c>
      <c r="J39" s="5">
        <v>25.92</v>
      </c>
      <c r="K39" s="5">
        <v>6.48</v>
      </c>
    </row>
    <row r="40" ht="80" customHeight="true">
      <c r="B40" s="2"/>
      <c r="C40" s="2" t="s">
        <v>10</v>
      </c>
      <c r="D40" s="2" t="s">
        <v>11</v>
      </c>
      <c r="E40" s="3" t="s">
        <v>86</v>
      </c>
      <c r="F40" s="4" t="s">
        <v>87</v>
      </c>
      <c r="G40" s="2">
        <v>1</v>
      </c>
      <c r="H40" s="2">
        <v>4600</v>
      </c>
      <c r="I40" s="5">
        <v>139.97</v>
      </c>
      <c r="J40" s="5">
        <v>21.01</v>
      </c>
      <c r="K40" s="5">
        <v>21.01</v>
      </c>
    </row>
    <row r="41" ht="80" customHeight="true">
      <c r="B41" s="2"/>
      <c r="C41" s="2" t="s">
        <v>10</v>
      </c>
      <c r="D41" s="2" t="s">
        <v>11</v>
      </c>
      <c r="E41" s="3" t="s">
        <v>88</v>
      </c>
      <c r="F41" s="4" t="s">
        <v>89</v>
      </c>
      <c r="G41" s="2">
        <v>1</v>
      </c>
      <c r="H41" s="2">
        <v>6010</v>
      </c>
      <c r="I41" s="5">
        <v>201.89</v>
      </c>
      <c r="J41" s="5">
        <v>30.27</v>
      </c>
      <c r="K41" s="5">
        <v>30.27</v>
      </c>
    </row>
    <row r="42" ht="80" customHeight="true">
      <c r="B42" s="2"/>
      <c r="C42" s="2" t="s">
        <v>10</v>
      </c>
      <c r="D42" s="2" t="s">
        <v>11</v>
      </c>
      <c r="E42" s="3" t="s">
        <v>90</v>
      </c>
      <c r="F42" s="4" t="s">
        <v>91</v>
      </c>
      <c r="G42" s="2">
        <v>1</v>
      </c>
      <c r="H42" s="2">
        <v>2280</v>
      </c>
      <c r="I42" s="5">
        <v>66.18</v>
      </c>
      <c r="J42" s="5">
        <v>9.95</v>
      </c>
      <c r="K42" s="5">
        <v>9.95</v>
      </c>
    </row>
    <row r="43">
      <c r="G43" s="2" t="str">
        <f>SUM(G3:G42)</f>
      </c>
      <c r="H43" s="2" t="str">
        <f>SUM(H3:H42)</f>
      </c>
      <c r="I43" s="5" t="str">
        <f>SUM(I3:I42)</f>
      </c>
      <c r="J43" s="5" t="str">
        <f>SUM(J3:J42)</f>
      </c>
      <c r="K43" s="5" t="str">
        <f>SUM(K3:K42)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