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wmf" ContentType="image/x-wmf"/>
  <Default Extension="emz" ContentType="image/x-emz"/>
  <Default Extension="wmz" ContentType="image/x-wmz"/>
  <Default Extension="png" ContentType="image/png"/>
  <Default Extension="gif" ContentType="image/gif"/>
  <Default Extension="bmp" ContentType="image/bmp"/>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<sst xmlns="http://schemas.openxmlformats.org/spreadsheetml/2006/main" count="92" uniqueCount="92">
  <si>
    <t>ZDJĘCIE</t>
  </si>
  <si>
    <t>PALETA</t>
  </si>
  <si>
    <t>KATEGORIA</t>
  </si>
  <si>
    <t>ASIN</t>
  </si>
  <si>
    <t>NAZWA PRODUKTU</t>
  </si>
  <si>
    <t>ILOŚĆ</t>
  </si>
  <si>
    <t>WAGA</t>
  </si>
  <si>
    <t>CENA RYNKOWA</t>
  </si>
  <si>
    <t>CENA SPRZEDAŻY</t>
  </si>
  <si>
    <t>CENA JEDNOSTKOWA SPRZEDAŻY</t>
  </si>
  <si>
    <t>SET1035605</t>
  </si>
  <si>
    <t>Elektronika</t>
  </si>
  <si>
    <t>B0D9GJH3GR</t>
  </si>
  <si>
    <t>CAMECHO 1+32G Android 13 Autoradio per FIAT Panda 2013-2020 con Navi, 6.2 Pollici Stereo Auto Bluetooth 2 Din con Schermo WiFi MirrorLink FM RDS Bluetooth e USB</t>
  </si>
  <si>
    <t>B0DH4GJPZP</t>
  </si>
  <si>
    <t>2G + 64G CAMECHO Android 13 radio samochodowe do FIAT 500L 2013-2018 z nawigacją Carplay Android Auto, 7-calowy ekran radio samochodowe 2 DIN z Bluetooth FM RDS Mirror Link+Canbus</t>
  </si>
  <si>
    <t>B0DWRTWMGM</t>
  </si>
  <si>
    <t>8 Core 4G + 64G CAMECHO Android 13 radio samochodowe do Mercedes-Benz Viano 2004-2011/ Vito 2010-2015 z bezprzewodowym Carplay Android Auto 10-calowy ekran z FM/RDS/MirrorLink/Bluetooth 5.0 i 32EQ 8 Core 4G+64G Wireless Carplay</t>
  </si>
  <si>
    <t>B01F8N7ZHO</t>
  </si>
  <si>
    <t>Kamera cofania Camecho IR Night Vision Wodoodporna kamera cofania + 10 m 4-pinowy zestaw kabli do samochodu, autobusu, ciężarówki, przyczepy kempingowej, 12 V, 24 V, wspomaganie parkowania</t>
  </si>
  <si>
    <t>B09C8F8HJ4</t>
  </si>
  <si>
    <t>CAMECHO Radio samochodowe z systemem Android 13 z Carplay do VW Golf 5 Golf 6 Polo Tiguan, 7-calowy ekran podwójny Din Radio z nawigacją / Android Auto/FM RDS/Bluetooth/HiFi i USB + kamera cofania</t>
  </si>
  <si>
    <t>B0F5WHLXWF</t>
  </si>
  <si>
    <t>CAMECHO Qualcomm 8 Core 4G +64BG Android 15 Autoradio para Hyundai i20 2015-2018, Doble DIN Radio con 9 Pulgadas Touchscreen Soporta CarPlay,Dual WiFi,GPS,Bluetooth5.1, Dolby/Hi-Res+Cámara Trasera</t>
  </si>
  <si>
    <t>B0D1V6B2TC</t>
  </si>
  <si>
    <t>CAMECHO Radio samochodowe z systemem Android 13 do VW Golf 5 Polo Skoda z nawigacją Bluetooth, 7 cali, podwójne Din Auto Radio Touch Display z Mirror Link FM/RDS WiFi SWC i USB</t>
  </si>
  <si>
    <t>B0DDNLSDNG</t>
  </si>
  <si>
    <t>[4G + 64G] CAMECHO Android 13 radio samochodowe do BMW 5 E39 E53 M5 X5 (1996-2007) z nawigacją Carplay Android Auto Navi, 8 rdzeni, oppel Din radio samochodowe z ekranem 9", Bluetooth FM/RDS Mirror</t>
  </si>
  <si>
    <t>B0DCYXRK7H</t>
  </si>
  <si>
    <t>CAMECHO Radio samochodowe 1 + 32 G Android 13 z nawigacją do FIAT Punto 10-16/Linea 12-15 z nawigacją, 6,2 cala samochodowe radio dotykowe z Bluetooth RDS WiFi SWC</t>
  </si>
  <si>
    <t>B0F1MGY4JJ</t>
  </si>
  <si>
    <t>Camecho radio samochodowe z podwójnym wyświetlaczem DIN z ekranem dotykowym o przekątnej 7 cali, odtwarzacz MP5, USB/SD/AUX-in/FM/Android, lusterko do telefonu, multimedialne, stereo, z pilotem</t>
  </si>
  <si>
    <t>B0DQWN9862</t>
  </si>
  <si>
    <t>[bezprzewodowy] Radio CAMECHO 1 Din Carplay z ekranem IPS 5,9 cala, zestaw głośnomówiący Bluetooth z systemem Android Auto Mirror Link FM USB/AUX/Type-C/MIC + pilot zdalnego sterowania Wireless Carplay</t>
  </si>
  <si>
    <t>B0DDP14XRJ</t>
  </si>
  <si>
    <t>6G + 128G CAMECHO Android 13 radio samochodowe do Ford Focus MK1 C170 1998-2005 z nawigacją Carplay Android Auto,9 cali podwójne Din Auto Radio Touch Display z Bluetooth RDS FM WiFi Mirror Link</t>
  </si>
  <si>
    <t>B0D99J3NG6</t>
  </si>
  <si>
    <t>CAMECHO Radio samochodowe Android 13 do Fiat 500 (2007-2015) z GPS Bluetooth, 7-calowy ekran dotykowy z FM/RDS Mirror Link WiFi i USB (biały</t>
  </si>
  <si>
    <t>B0D5Y55X6Z</t>
  </si>
  <si>
    <t>2G + 64G CAMECHO Android 13 radio samochodowe z nawigacją do Ford Fiesta 2009-2014, 9-calowe radio samochodowe Touch Display z Carplay Android Auto WiFi MirrorLink FM RDS, Bluetooth + kamera cofania</t>
  </si>
  <si>
    <t>B0DKHVV4GF</t>
  </si>
  <si>
    <t>4G + 64G 8 Core CAMECHO Android 13 radio samochodowe z nawigacją do FIAT 500 (2007-2015) z Carplay Android Auto, podwójne radio DIN z ekranem 9 cali z Bluetooth Mirror Link FM/RDS WiFi SWC i USB</t>
  </si>
  <si>
    <t>B0CZ6S84HM</t>
  </si>
  <si>
    <t>CAMECHO Radio samochodowe z systemem Android 12 z nawigacją do Mercedesa Benz klasy C W203 W209 C180 C200 2005-2009,9" ekran podwójny Din Radio z Bluetooth FM/RDS Mirror Link WiFi SWC</t>
  </si>
  <si>
    <t>B0DC9P319S</t>
  </si>
  <si>
    <t>[2G + 64G] CAMECHO Android 13 radio samochodowe do VW Golf 5 Polo Skoda z Carplay Android Auto GPS, ekran dotykowy 2 DIN z Bluetooth Mirror Link FM/RDS WiFi SWC i USB</t>
  </si>
  <si>
    <t>B0DDCFBJFS</t>
  </si>
  <si>
    <t>2G + 64G CAMECHO Android 13 radio samochodowe z nawigacją do Hyundai I30 2011-2015,9-kalowy Auto Radio Touch Display z Carplay bezprzewodowy Android Auto Bluetooth RDS WiFi Mirror Link</t>
  </si>
  <si>
    <t>B0CSD8BB3L</t>
  </si>
  <si>
    <t>CAMECHO Radio samochodowe z systemem Android 13 z nawigacją do Opel Astra H/Zafira B/Corse C D, podwójne Din 9 cali, samochodowe radio dotykowe z funkcją Carplay Android Auto Bluetooth FM RDS, WiFi +</t>
  </si>
  <si>
    <t>B0CL6DXK1W</t>
  </si>
  <si>
    <t>2G+64G CAMECHO Android 12 Radio samochodowe z nawigacją do Chryslera Aspen 300 300C 2005-2010, podwójne radio Din z samochodem Carplay Android, ekran 9 cali, Bluetooth RDS Mirror Link + kamera cofania</t>
  </si>
  <si>
    <t>B0D21M42C3</t>
  </si>
  <si>
    <t>Radio 2G + 64G CAMECHO Android 13 do VW Golf 5 Polo Skoda Caddy Seat z Carplay Android Auto Navi Bluetooth, ekran dotykowy z Mirror Link FM/RDS WiFi SWC i USB</t>
  </si>
  <si>
    <t>B0DTK1XL39</t>
  </si>
  <si>
    <t>CAMECHO Écran Carplay et Android Auto Sans Fil, 7 "Écran Tactile przenosne radio samochodowe Avec Airplay Bluetooth AUX FM transmiter la Plupart des modèles de Voiture</t>
  </si>
  <si>
    <t>B0F18WTFVJ</t>
  </si>
  <si>
    <t>[4G + 64G] CAMECHO Android 13 radio samochodowe do Opel Astra H/Zafira B/Corse C D z nawigacją Carplay Android Auto, 9-calowy ekran radio 2 DIN z Bluetooth RDS/FM WiFi Mirror Link DSP + kamera cofania 4G+64G Wireless Carplay+32EQ</t>
  </si>
  <si>
    <t>B0BS6CN42W</t>
  </si>
  <si>
    <t>CAMECHO Kamera lustrzana Dash Cam 4,5-calowy ekran podwójna kamera przednia tylna kamera do samochodu - kamera cofania widok pętli rejestracja szeroki kąt parkowania 4,5 pollici</t>
  </si>
  <si>
    <t>B0BVBGVNY3</t>
  </si>
  <si>
    <t>2G + 64G CAMECHO Android 13 radio samochodowe do BMW serii 1 E81 E82 E87 E88,9-calowy ekran Auto Radio Touch Display z Carplay Android Auto Wireless/HiFi / Navi/Bluetooh/RDS FM+kamera cofania (Auto</t>
  </si>
  <si>
    <t>B0DXT9CXMC</t>
  </si>
  <si>
    <t>CAMECHO Motocykl bezprzewodowy Carplay i Android Auto do motocykla, 7", wodoszczelność IP68, ekran dotykowy HD, do motocykli z rejestratorem DVR, zamkiem szyfrowym, Bluetooth, EQ, noktowizorem</t>
  </si>
  <si>
    <t>B0DPKM2S8Z</t>
  </si>
  <si>
    <t>CAMECHO Bezprzewodowa kamera cofania, 7-calowy monitor TFT LCD i kamera parkingowa IP68K, wodoszczelna kamera cofania samochodowa, radiowa, widoczność w nocy 1080p HD, szeroki kąt widzenia 120°, do</t>
  </si>
  <si>
    <t>B0DS7T2Y9P</t>
  </si>
  <si>
    <t>B0CYGBDYK8</t>
  </si>
  <si>
    <t>CAMECHO Samochodowa kamera samochodowa na deskę rozdzielczą, mini do radia samochodowego, USB z kamerą samochodową, szerokokątny kąt widzenia 170°, rejestrator DVR, obsługa czujnika G, ADAS,</t>
  </si>
  <si>
    <t>B07FR8X362</t>
  </si>
  <si>
    <t>CAMECHO Kamera cofania pojazdu – 9-calowy monitor 4-punktowy widok z przodu, kamera cofania, 18 IR noktowizor, wodoodporna kamera samochodowa z kablami 0,6 x 10 m i 6 x 19,8 m do kampera, przyczepy,</t>
  </si>
  <si>
    <t>B0CSVLMJH2</t>
  </si>
  <si>
    <t>B0DW8RZ79H</t>
  </si>
  <si>
    <t>CAMECHO Android 13 Radio de Coche para FIAT Panda 2013-2020 con Bluetooth Navi,6.2 Pulgadas de Radio de Coche de Pantalla táctil con FM/RDS Mirror Link WiFi y USB</t>
  </si>
  <si>
    <t>B0DLKK7B6N</t>
  </si>
  <si>
    <t>[8 Core 4G + 64 G] CAMECHO Android 13 radio samochodowe do BMW E46 Radio z nawigacją Carplay Android Auto, 8,8 cala Auto Radio Touch Display ze sterowaniem FM RDS, Bluetooth i USB + zewnętrzny 2G+64G 4 Core Carplay-8.8 Zoll+Tastaturen</t>
  </si>
  <si>
    <t>B0CSFLF7SS</t>
  </si>
  <si>
    <t>CAMECHO Full Colour HD kamera cofania 4-pinowa do Carplay i Android Auto przenośne radio samochodowe, kabel 15 m, przyłącze AVIN 2,5 mm + złącze 4-pinowe</t>
  </si>
  <si>
    <t>B0D7PX33FZ</t>
  </si>
  <si>
    <t>CAMECHO Radio samochodowe 1 DIN z Carplay Wireless Android Auto, radio samochodowe z ekranem 9", zestaw głośnomówiący Bluetooth, radio FM, Mirror Link/obsługuje USB</t>
  </si>
  <si>
    <t>B0D4D645CC</t>
  </si>
  <si>
    <t>CAMECHO DVR bezprzewodowa kamera cofania zestaw z 10-calowym monitorem IPS + 2 noktowizory, wodoszczelna kamera cofania, obsługa nagrywania w pętli, dzielony widok, obrazy, do samochodów ciężarowych,</t>
  </si>
  <si>
    <t>B0DL2K5RKF</t>
  </si>
  <si>
    <t>4 + 64 GB 8 Core CAMECHO Android 13 radio samochodowe do VW Golf 5 Polo Skoda z nawigacją Carplay Android Auto Wireless, podwójne radio Din z ekranem 7", Mirror Link RDS/FM Bluetooth 5.0+DSP</t>
  </si>
  <si>
    <t>B0FGXD7VKW</t>
  </si>
  <si>
    <t>2G + 64G CAMECHO Android 13 radio samochodowe do Mercedes Benz W169 B200 W639 Viano Vito Sprinter z nawigacją Carplay Android Auto Wireless, Double Din z ekranem 7-calowym z RDS/FM/EQ Bluetooth + 2G+64G Wireless Carplay</t>
  </si>
  <si>
    <t>B0DTK1VK86</t>
  </si>
  <si>
    <t>CAMECHO Wireless Carplay i Android Auto do motocykla, 8,1", wodoszczelność IP68, ekran dotykowy HD, do motocykli z nawigacją, Mirror Link, Bluetooth, EQ, wykrywaniem ciśnienia</t>
  </si>
  <si>
    <t>B0DKSXY1ZY</t>
  </si>
  <si>
    <t>4G + 64G CAMECHO Android 13 radio samochodowe do VW Golf 5 Polo Skoda z nawigacją Carplay Android Auto,8 cali, podwójne Din Auto Radio Touch Display z Bluetooth Mirror Link FM/RDS WiFi SWC i USB</t>
  </si>
  <si>
    <t>B0D5L7FS6M</t>
  </si>
  <si>
    <t>2G+64G CAMECHO Android 13 Radio Coche para Hyundai Santa Fe 2006-2012 con Carplay Android Auto GPS,Pantalla 9 Pulgadas 2 DIN Radio con Bluetooth RDS FM WiFi Mirror Link+Cámara Trasera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</si>
</sst>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5429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1435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514350"/>
        </a:xfrm>
        <a:prstGeom prst="rect"/>
        <a:ln/>
      </xdr:spPr>
    </xdr:pic>
    <xdr:clientData fLocksWithSheet="true" fPrintsWithSheet="true"/>
  </xdr:oneCellAnchor>
  <xdr:oneCellAnchor>
    <xdr:from>
      <xdr:col>1</xdr:col>
      <xdr:colOff>381000</xdr:colOff>
      <xdr:row>8</xdr:row>
      <xdr:rowOff>171450</xdr:rowOff>
    </xdr:from>
    <xdr:ext cx="609600" cy="5715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715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715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71500"/>
        </a:xfrm>
        <a:prstGeom prst="rect"/>
        <a:ln/>
      </xdr:spPr>
    </xdr:pic>
    <xdr:clientData fLocksWithSheet="true" fPrintsWithSheet="true"/>
  </xdr:oneCellAnchor>
  <xdr:oneCellAnchor>
    <xdr:from>
      <xdr:col>1</xdr:col>
      <xdr:colOff>381000</xdr:colOff>
      <xdr:row>14</xdr:row>
      <xdr:rowOff>171450</xdr:rowOff>
    </xdr:from>
    <xdr:ext cx="609600" cy="5715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715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524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5524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5715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5715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5238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523875"/>
        </a:xfrm>
        <a:prstGeom prst="rect"/>
        <a:ln/>
      </xdr:spPr>
    </xdr:pic>
    <xdr:clientData fLocksWithSheet="true" fPrintsWithSheet="true"/>
  </xdr:oneCellAnchor>
  <xdr:oneCellAnchor>
    <xdr:from>
      <xdr:col>1</xdr:col>
      <xdr:colOff>381000</xdr:colOff>
      <xdr:row>39</xdr:row>
      <xdr:rowOff>171450</xdr:rowOff>
    </xdr:from>
    <xdr:ext cx="609600" cy="600075"/>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0075"/>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5715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9GJH3GR" Type="http://schemas.openxmlformats.org/officeDocument/2006/relationships/hyperlink" TargetMode="External"></Relationship><Relationship Id="rId2" Target="https://www.google.pl/search?q=CAMECHO+1%2B32G+Android+13+Autoradio+per+FIAT+Panda+2013-2020+con+Navi%2C+6.2+Pollici+Stereo+Auto+Bluetooth+2+Din+con+Schermo+WiFi+MirrorLink+FM+RDS+Bluetooth+e+USB" Type="http://schemas.openxmlformats.org/officeDocument/2006/relationships/hyperlink" TargetMode="External"></Relationship><Relationship Id="rId3" Target="../drawings/drawing1.xml" Type="http://schemas.openxmlformats.org/officeDocument/2006/relationships/drawing"></Relationship><Relationship Id="rId4" Target="https://www.amazon.pl/dp/B0DH4GJPZP" Type="http://schemas.openxmlformats.org/officeDocument/2006/relationships/hyperlink" TargetMode="External"></Relationship><Relationship Id="rId5" Target="https://www.google.pl/search?q=2G+%2B+64G+CAMECHO+Android+13+radio+samochodowe+do+FIAT+500L+2013-2018+z+nawigacj%C4%85+Carplay+Android+Auto%2C+7-calowy+ekran+radio+samochodowe+2+DIN+z+Bluetooth+FM+RDS+Mirror+Link%2BCanbus" Type="http://schemas.openxmlformats.org/officeDocument/2006/relationships/hyperlink" TargetMode="External"></Relationship><Relationship Id="rId6" Target="https://www.amazon.pl/dp/B0DWRTWMGM" Type="http://schemas.openxmlformats.org/officeDocument/2006/relationships/hyperlink" TargetMode="External"></Relationship><Relationship Id="rId7" Target="https://www.google.pl/search?q=8+Core+4G+%2B+64G+CAMECHO+Android+13+radio+samochodowe+do+Mercedes-Benz+Viano+2004-2011%2F+Vito+2010-2015+z+bezprzewodowym+Carplay+Android+Auto+10-calowy+ekran+z+FM%2FRDS%2FMirrorLink%2FBluetooth+5.0+i+32EQ+8+Core+4G%2B64G+Wireless+Carplay" Type="http://schemas.openxmlformats.org/officeDocument/2006/relationships/hyperlink" TargetMode="External"></Relationship><Relationship Id="rId8" Target="https://www.amazon.pl/dp/B01F8N7ZHO" Type="http://schemas.openxmlformats.org/officeDocument/2006/relationships/hyperlink" TargetMode="External"></Relationship><Relationship Id="rId9" Target="https://www.google.pl/search?q=Kamera+cofania+Camecho+IR+Night+Vision+Wodoodporna+kamera+cofania+%2B+10+m+4-pinowy+zestaw+kabli+do+samochodu%2C+autobusu%2C+ci%C4%99%C5%BCar%C3%B3wki%2C+przyczepy+kempingowej%2C+12+V%2C+24+V%2C+wspomaganie+parkowania" Type="http://schemas.openxmlformats.org/officeDocument/2006/relationships/hyperlink" TargetMode="External"></Relationship><Relationship Id="rId10" Target="https://www.amazon.pl/dp/B09C8F8HJ4" Type="http://schemas.openxmlformats.org/officeDocument/2006/relationships/hyperlink" TargetMode="External"></Relationship><Relationship Id="rId11" Target="https://www.google.pl/search?q=CAMECHO+Radio+samochodowe+z+systemem+Android+13+z+Carplay+do+VW+Golf+5+Golf+6+Polo+Tiguan%2C+7-calowy+ekran+podw%C3%B3jny+Din+Radio+z+nawigacj%C4%85+%2F+Android+Auto%2FFM+RDS%2FBluetooth%2FHiFi+i+USB+%2B+kamera+cofania" Type="http://schemas.openxmlformats.org/officeDocument/2006/relationships/hyperlink" TargetMode="External"></Relationship><Relationship Id="rId12" Target="https://www.amazon.pl/dp/B0F5WHLXWF" Type="http://schemas.openxmlformats.org/officeDocument/2006/relationships/hyperlink" TargetMode="External"></Relationship><Relationship Id="rId13" Target="https://www.google.pl/search?q=CAMECHO+Qualcomm+8+Core+4G+%2B64BG+Android+15+Autoradio+para+Hyundai+i20+2015-2018%2C+Doble+DIN+Radio+con+9+Pulgadas+Touchscreen+Soporta+CarPlay%2CDual+WiFi%2CGPS%2CBluetooth5.1%2C+Dolby%2FHi-Res%2BC%C3%A1mara+Trasera" Type="http://schemas.openxmlformats.org/officeDocument/2006/relationships/hyperlink" TargetMode="External"></Relationship><Relationship Id="rId14" Target="https://www.amazon.pl/dp/B0D1V6B2TC" Type="http://schemas.openxmlformats.org/officeDocument/2006/relationships/hyperlink" TargetMode="External"></Relationship><Relationship Id="rId15" Target="https://www.google.pl/search?q=CAMECHO+Radio+samochodowe+z+systemem+Android+13+do+VW+Golf+5+Polo+Skoda+z+nawigacj%C4%85+Bluetooth%2C+7+cali%2C+podw%C3%B3jne+Din+Auto+Radio+Touch+Display+z+Mirror+Link+FM%2FRDS+WiFi+SWC+i+USB" Type="http://schemas.openxmlformats.org/officeDocument/2006/relationships/hyperlink" TargetMode="External"></Relationship><Relationship Id="rId16" Target="https://www.amazon.pl/dp/B0DDNLSDNG" Type="http://schemas.openxmlformats.org/officeDocument/2006/relationships/hyperlink" TargetMode="External"></Relationship><Relationship Id="rId17" Target="https://www.google.pl/search?q=%5B4G+%2B+64G%5D+CAMECHO+Android+13+radio+samochodowe+do+BMW+5+E39+E53+M5+X5+%281996-2007%29+z+nawigacj%C4%85+Carplay+Android+Auto+Navi%2C+8+rdzeni%2C+oppel+Din+radio+samochodowe+z+ekranem+9%22%2C+Bluetooth+FM%2FRDS+Mirror" Type="http://schemas.openxmlformats.org/officeDocument/2006/relationships/hyperlink" TargetMode="External"></Relationship><Relationship Id="rId18" Target="https://www.amazon.pl/dp/B0DCYXRK7H" Type="http://schemas.openxmlformats.org/officeDocument/2006/relationships/hyperlink" TargetMode="External"></Relationship><Relationship Id="rId19" Target="https://www.google.pl/search?q=CAMECHO+Radio+samochodowe+1+%2B+32+G+Android+13+z+nawigacj%C4%85+do+FIAT+Punto+10-16%2FLinea+12-15+z+nawigacj%C4%85%2C+6%2C2+cala+samochodowe+radio+dotykowe+z+Bluetooth+RDS+WiFi+SWC" Type="http://schemas.openxmlformats.org/officeDocument/2006/relationships/hyperlink" TargetMode="External"></Relationship><Relationship Id="rId20" Target="https://www.amazon.pl/dp/B0F1MGY4JJ" Type="http://schemas.openxmlformats.org/officeDocument/2006/relationships/hyperlink" TargetMode="External"></Relationship><Relationship Id="rId21" Target="https://www.google.pl/search?q=Camecho+radio+samochodowe+z+podw%C3%B3jnym+wy%C5%9Bwietlaczem+DIN+z+ekranem+dotykowym+o+przek%C4%85tnej+7+cali%2C+odtwarzacz+MP5%2C+USB%2FSD%2FAUX-in%2FFM%2FAndroid%2C+lusterko+do+telefonu%2C+multimedialne%2C+stereo%2C+z+pilotem" Type="http://schemas.openxmlformats.org/officeDocument/2006/relationships/hyperlink" TargetMode="External"></Relationship><Relationship Id="rId22" Target="https://www.amazon.pl/dp/B0DQWN9862" Type="http://schemas.openxmlformats.org/officeDocument/2006/relationships/hyperlink" TargetMode="External"></Relationship><Relationship Id="rId23" Target="https://www.google.pl/search?q=%5Bbezprzewodowy%5D+Radio+CAMECHO+1+Din+Carplay+z+ekranem+IPS+5%2C9+cala%2C+zestaw+g%C5%82o%C5%9Bnom%C3%B3wi%C4%85cy+Bluetooth+z+systemem+Android+Auto+Mirror+Link+FM+USB%2FAUX%2FType-C%2FMIC+%2B+pilot+zdalnego+sterowania+Wireless+Carplay" Type="http://schemas.openxmlformats.org/officeDocument/2006/relationships/hyperlink" TargetMode="External"></Relationship><Relationship Id="rId24" Target="https://www.amazon.pl/dp/B0DDP14XRJ" Type="http://schemas.openxmlformats.org/officeDocument/2006/relationships/hyperlink" TargetMode="External"></Relationship><Relationship Id="rId25" Target="https://www.google.pl/search?q=6G+%2B+128G+CAMECHO+Android+13+radio+samochodowe+do+Ford+Focus+MK1+C170+1998-2005+z+nawigacj%C4%85+Carplay+Android+Auto%2C9+cali+podw%C3%B3jne+Din+Auto+Radio+Touch+Display+z+Bluetooth+RDS+FM+WiFi+Mirror+Link" Type="http://schemas.openxmlformats.org/officeDocument/2006/relationships/hyperlink" TargetMode="External"></Relationship><Relationship Id="rId26" Target="https://www.amazon.pl/dp/B0D99J3NG6" Type="http://schemas.openxmlformats.org/officeDocument/2006/relationships/hyperlink" TargetMode="External"></Relationship><Relationship Id="rId27" Target="https://www.google.pl/search?q=CAMECHO+Radio+samochodowe+Android+13+do+Fiat+500+%282007-2015%29+z+GPS+Bluetooth%2C+7-calowy+ekran+dotykowy+z+FM%2FRDS+Mirror+Link+WiFi+i+USB+%28bia%C5%82y" Type="http://schemas.openxmlformats.org/officeDocument/2006/relationships/hyperlink" TargetMode="External"></Relationship><Relationship Id="rId28" Target="https://www.amazon.pl/dp/B0D5Y55X6Z" Type="http://schemas.openxmlformats.org/officeDocument/2006/relationships/hyperlink" TargetMode="External"></Relationship><Relationship Id="rId29" Target="https://www.google.pl/search?q=2G+%2B+64G+CAMECHO+Android+13+radio+samochodowe+z+nawigacj%C4%85+do+Ford+Fiesta+2009-2014%2C+9-calowe+radio+samochodowe+Touch+Display+z+Carplay+Android+Auto+WiFi+MirrorLink+FM+RDS%2C+Bluetooth+%2B+kamera+cofania" Type="http://schemas.openxmlformats.org/officeDocument/2006/relationships/hyperlink" TargetMode="External"></Relationship><Relationship Id="rId30" Target="https://www.amazon.pl/dp/B0DKHVV4GF" Type="http://schemas.openxmlformats.org/officeDocument/2006/relationships/hyperlink" TargetMode="External"></Relationship><Relationship Id="rId31" Target="https://www.google.pl/search?q=4G+%2B+64G+8+Core+CAMECHO+Android+13+radio+samochodowe+z+nawigacj%C4%85+do+FIAT+500+%282007-2015%29+z+Carplay+Android+Auto%2C+podw%C3%B3jne+radio+DIN+z+ekranem+9+cali+z+Bluetooth+Mirror+Link+FM%2FRDS+WiFi+SWC+i+USB" Type="http://schemas.openxmlformats.org/officeDocument/2006/relationships/hyperlink" TargetMode="External"></Relationship><Relationship Id="rId32" Target="https://www.amazon.pl/dp/B0CZ6S84HM" Type="http://schemas.openxmlformats.org/officeDocument/2006/relationships/hyperlink" TargetMode="External"></Relationship><Relationship Id="rId33" Target="https://www.google.pl/search?q=CAMECHO+Radio+samochodowe+z+systemem+Android+12+z+nawigacj%C4%85+do+Mercedesa+Benz+klasy+C+W203+W209+C180+C200+2005-2009%2C9%22+ekran+podw%C3%B3jny+Din+Radio+z+Bluetooth+FM%2FRDS+Mirror+Link+WiFi+SWC" Type="http://schemas.openxmlformats.org/officeDocument/2006/relationships/hyperlink" TargetMode="External"></Relationship><Relationship Id="rId34" Target="https://www.amazon.pl/dp/B0DC9P319S" Type="http://schemas.openxmlformats.org/officeDocument/2006/relationships/hyperlink" TargetMode="External"></Relationship><Relationship Id="rId35" Target="https://www.google.pl/search?q=%5B2G+%2B+64G%5D+CAMECHO+Android+13+radio+samochodowe+do+VW+Golf+5+Polo+Skoda+z+Carplay+Android+Auto+GPS%2C+ekran+dotykowy+2+DIN+z+Bluetooth+Mirror+Link+FM%2FRDS+WiFi+SWC+i+USB" Type="http://schemas.openxmlformats.org/officeDocument/2006/relationships/hyperlink" TargetMode="External"></Relationship><Relationship Id="rId36" Target="https://www.amazon.pl/dp/B0DDCFBJFS" Type="http://schemas.openxmlformats.org/officeDocument/2006/relationships/hyperlink" TargetMode="External"></Relationship><Relationship Id="rId37" Target="https://www.google.pl/search?q=2G+%2B+64G+CAMECHO+Android+13+radio+samochodowe+z+nawigacj%C4%85+do+Hyundai+I30+2011-2015%2C9-kalowy+Auto+Radio+Touch+Display+z+Carplay+bezprzewodowy+Android+Auto+Bluetooth+RDS+WiFi+Mirror+Link" Type="http://schemas.openxmlformats.org/officeDocument/2006/relationships/hyperlink" TargetMode="External"></Relationship><Relationship Id="rId38" Target="https://www.amazon.pl/dp/B0CSD8BB3L" Type="http://schemas.openxmlformats.org/officeDocument/2006/relationships/hyperlink" TargetMode="External"></Relationship><Relationship Id="rId39" Target="https://www.google.pl/search?q=CAMECHO+Radio+samochodowe+z+systemem+Android+13+z+nawigacj%C4%85+do+Opel+Astra+H%2FZafira+B%2FCorse+C+D%2C+podw%C3%B3jne+Din+9+cali%2C+samochodowe+radio+dotykowe+z+funkcj%C4%85+Carplay+Android+Auto+Bluetooth+FM+RDS%2C+WiFi+%2B" Type="http://schemas.openxmlformats.org/officeDocument/2006/relationships/hyperlink" TargetMode="External"></Relationship><Relationship Id="rId40" Target="https://www.amazon.pl/dp/B0CL6DXK1W" Type="http://schemas.openxmlformats.org/officeDocument/2006/relationships/hyperlink" TargetMode="External"></Relationship><Relationship Id="rId41" Target="https://www.google.pl/search?q=2G%2B64G+CAMECHO+Android+12+Radio+samochodowe+z+nawigacj%C4%85+do+Chryslera+Aspen+300+300C+2005-2010%2C+podw%C3%B3jne+radio+Din+z+samochodem+Carplay+Android%2C+ekran+9+cali%2C+Bluetooth+RDS+Mirror+Link+%2B+kamera+cofania" Type="http://schemas.openxmlformats.org/officeDocument/2006/relationships/hyperlink" TargetMode="External"></Relationship><Relationship Id="rId42" Target="https://www.amazon.pl/dp/B0D21M42C3" Type="http://schemas.openxmlformats.org/officeDocument/2006/relationships/hyperlink" TargetMode="External"></Relationship><Relationship Id="rId43" Target="https://www.google.pl/search?q=Radio+2G+%2B+64G+CAMECHO+Android+13+do+VW+Golf+5+Polo+Skoda+Caddy+Seat+z+Carplay+Android+Auto+Navi+Bluetooth%2C+ekran+dotykowy+z+Mirror+Link+FM%2FRDS+WiFi+SWC+i+USB" Type="http://schemas.openxmlformats.org/officeDocument/2006/relationships/hyperlink" TargetMode="External"></Relationship><Relationship Id="rId44" Target="https://www.amazon.pl/dp/B0DTK1XL39" Type="http://schemas.openxmlformats.org/officeDocument/2006/relationships/hyperlink" TargetMode="External"></Relationship><Relationship Id="rId45" Target="https://www.google.pl/search?q=CAMECHO+%C3%89cran+Carplay+et+Android+Auto+Sans+Fil%2C+7+%22%C3%89cran+Tactile+przenosne+radio+samochodowe+Avec+Airplay+Bluetooth+AUX+FM+transmiter+la+Plupart+des+mod%C3%A8les+de+Voiture" Type="http://schemas.openxmlformats.org/officeDocument/2006/relationships/hyperlink" TargetMode="External"></Relationship><Relationship Id="rId46" Target="https://www.amazon.pl/dp/B0F18WTFVJ" Type="http://schemas.openxmlformats.org/officeDocument/2006/relationships/hyperlink" TargetMode="External"></Relationship><Relationship Id="rId47" Target="https://www.google.pl/search?q=%5B4G+%2B+64G%5D+CAMECHO+Android+13+radio+samochodowe+do+Opel+Astra+H%2FZafira+B%2FCorse+C+D+z+nawigacj%C4%85+Carplay+Android+Auto%2C+9-calowy+ekran+radio+2+DIN+z+Bluetooth+RDS%2FFM+WiFi+Mirror+Link+DSP+%2B+kamera+cofania+4G%2B64G+Wireless+Carplay%2B32EQ" Type="http://schemas.openxmlformats.org/officeDocument/2006/relationships/hyperlink" TargetMode="External"></Relationship><Relationship Id="rId48" Target="https://www.amazon.pl/dp/B0BS6CN42W" Type="http://schemas.openxmlformats.org/officeDocument/2006/relationships/hyperlink" TargetMode="External"></Relationship><Relationship Id="rId49" Target="https://www.google.pl/search?q=CAMECHO+Kamera+lustrzana+Dash+Cam+4%2C5-calowy+ekran+podw%C3%B3jna+kamera+przednia+tylna+kamera+do+samochodu+-+kamera+cofania+widok+p%C4%99tli+rejestracja+szeroki+k%C4%85t+parkowania+4%2C5+pollici" Type="http://schemas.openxmlformats.org/officeDocument/2006/relationships/hyperlink" TargetMode="External"></Relationship><Relationship Id="rId50" Target="https://www.amazon.pl/dp/B0BVBGVNY3" Type="http://schemas.openxmlformats.org/officeDocument/2006/relationships/hyperlink" TargetMode="External"></Relationship><Relationship Id="rId51" Target="https://www.google.pl/search?q=2G+%2B+64G+CAMECHO+Android+13+radio+samochodowe+do+BMW+serii+1+E81+E82+E87+E88%2C9-calowy+ekran+Auto+Radio+Touch+Display+z+Carplay+Android+Auto+Wireless%2FHiFi+%2F+Navi%2FBluetooh%2FRDS+FM%2Bkamera+cofania+%28Auto" Type="http://schemas.openxmlformats.org/officeDocument/2006/relationships/hyperlink" TargetMode="External"></Relationship><Relationship Id="rId52" Target="https://www.amazon.pl/dp/B0DXT9CXMC" Type="http://schemas.openxmlformats.org/officeDocument/2006/relationships/hyperlink" TargetMode="External"></Relationship><Relationship Id="rId53" Target="https://www.google.pl/search?q=CAMECHO+Motocykl+bezprzewodowy+Carplay+i+Android+Auto+do+motocykla%2C+7%22%2C+wodoszczelno%C5%9B%C4%87+IP68%2C+ekran+dotykowy+HD%2C+do+motocykli+z+rejestratorem+DVR%2C+zamkiem+szyfrowym%2C+Bluetooth%2C+EQ%2C+noktowizorem" Type="http://schemas.openxmlformats.org/officeDocument/2006/relationships/hyperlink" TargetMode="External"></Relationship><Relationship Id="rId54" Target="https://www.amazon.pl/dp/B0DPKM2S8Z" Type="http://schemas.openxmlformats.org/officeDocument/2006/relationships/hyperlink" TargetMode="External"></Relationship><Relationship Id="rId55" Target="https://www.google.pl/search?q=CAMECHO+Bezprzewodowa+kamera+cofania%2C+7-calowy+monitor+TFT+LCD+i+kamera+parkingowa+IP68K%2C+wodoszczelna+kamera+cofania+samochodowa%2C+radiowa%2C+widoczno%C5%9B%C4%87+w+nocy+1080p+HD%2C+szeroki+k%C4%85t+widzenia+120%C2%B0%2C+do" Type="http://schemas.openxmlformats.org/officeDocument/2006/relationships/hyperlink" TargetMode="External"></Relationship><Relationship Id="rId56" Target="https://www.amazon.pl/dp/B0DS7T2Y9P" Type="http://schemas.openxmlformats.org/officeDocument/2006/relationships/hyperlink" TargetMode="External"></Relationship><Relationship Id="rId57" Target="https://www.google.pl/search?q=CAMECHO+Motocykl+bezprzewodowy+Carplay+i+Android+Auto+do+motocykla%2C+7%22%2C+wodoszczelno%C5%9B%C4%87+IP68%2C+ekran+dotykowy+HD%2C+do+motocykli+z+rejestratorem+DVR%2C+zamkiem+szyfrowym%2C+Bluetooth%2C+EQ%2C+noktowizorem" Type="http://schemas.openxmlformats.org/officeDocument/2006/relationships/hyperlink" TargetMode="External"></Relationship><Relationship Id="rId58" Target="https://www.amazon.pl/dp/B0CYGBDYK8" Type="http://schemas.openxmlformats.org/officeDocument/2006/relationships/hyperlink" TargetMode="External"></Relationship><Relationship Id="rId59" Target="https://www.google.pl/search?q=CAMECHO+Samochodowa+kamera+samochodowa+na+desk%C4%99+rozdzielcz%C4%85%2C+mini+do+radia+samochodowego%2C+USB+z+kamer%C4%85+samochodow%C4%85%2C+szerokok%C4%85tny+k%C4%85t+widzenia+170%C2%B0%2C+rejestrator+DVR%2C+obs%C5%82uga+czujnika+G%2C+ADAS%2C" Type="http://schemas.openxmlformats.org/officeDocument/2006/relationships/hyperlink" TargetMode="External"></Relationship><Relationship Id="rId60" Target="https://www.amazon.pl/dp/B07FR8X362" Type="http://schemas.openxmlformats.org/officeDocument/2006/relationships/hyperlink" TargetMode="External"></Relationship><Relationship Id="rId61" Target="https://www.google.pl/search?q=CAMECHO+Kamera+cofania+pojazdu+%E2%80%93+9-calowy+monitor+4-punktowy+widok+z+przodu%2C+kamera+cofania%2C+18+IR+noktowizor%2C+wodoodporna+kamera+samochodowa+z+kablami+0%2C6+x+10+m+i+6+x+19%2C8+m+do+kampera%2C+przyczepy%2C" Type="http://schemas.openxmlformats.org/officeDocument/2006/relationships/hyperlink" TargetMode="External"></Relationship><Relationship Id="rId62" Target="https://www.amazon.pl/dp/B0CSVLMJH2" Type="http://schemas.openxmlformats.org/officeDocument/2006/relationships/hyperlink" TargetMode="External"></Relationship><Relationship Id="rId63" Target="https://www.google.pl/search?q=2G+%2B+64G+CAMECHO+Android+13+radio+samochodowe+z+nawigacj%C4%85+do+Ford+Fiesta+2009-2014%2C+9-calowe+radio+samochodowe+Touch+Display+z+Carplay+Android+Auto+WiFi+MirrorLink+FM+RDS%2C+Bluetooth+%2B+kamera+cofania" Type="http://schemas.openxmlformats.org/officeDocument/2006/relationships/hyperlink" TargetMode="External"></Relationship><Relationship Id="rId64" Target="https://www.amazon.pl/dp/B0DW8RZ79H" Type="http://schemas.openxmlformats.org/officeDocument/2006/relationships/hyperlink" TargetMode="External"></Relationship><Relationship Id="rId65" Target="https://www.google.pl/search?q=CAMECHO+Android+13+Radio+de+Coche+para+FIAT+Panda+2013-2020+con+Bluetooth+Navi%2C6.2+Pulgadas+de+Radio+de+Coche+de+Pantalla+t%C3%A1ctil+con+FM%2FRDS+Mirror+Link+WiFi+y+USB" Type="http://schemas.openxmlformats.org/officeDocument/2006/relationships/hyperlink" TargetMode="External"></Relationship><Relationship Id="rId66" Target="https://www.amazon.pl/dp/B0DLKK7B6N" Type="http://schemas.openxmlformats.org/officeDocument/2006/relationships/hyperlink" TargetMode="External"></Relationship><Relationship Id="rId67" Target="https://www.google.pl/search?q=%5B8+Core+4G+%2B+64+G%5D+CAMECHO+Android+13+radio+samochodowe+do+BMW+E46+Radio+z+nawigacj%C4%85+Carplay+Android+Auto%2C+8%2C8+cala+Auto+Radio+Touch+Display+ze+sterowaniem+FM+RDS%2C+Bluetooth+i+USB+%2B+zewn%C4%99trzny+2G%2B64G+4+Core+Carplay-8.8+Zoll%2BTastaturen" Type="http://schemas.openxmlformats.org/officeDocument/2006/relationships/hyperlink" TargetMode="External"></Relationship><Relationship Id="rId68" Target="https://www.amazon.pl/dp/B0CSFLF7SS" Type="http://schemas.openxmlformats.org/officeDocument/2006/relationships/hyperlink" TargetMode="External"></Relationship><Relationship Id="rId69" Target="https://www.google.pl/search?q=CAMECHO+Full+Colour+HD+kamera+cofania+4-pinowa+do+Carplay+i+Android+Auto+przeno%C5%9Bne+radio+samochodowe%2C+kabel+15+m%2C+przy%C5%82%C4%85cze+AVIN+2%2C5+mm+%2B+z%C5%82%C4%85cze+4-pinowe" Type="http://schemas.openxmlformats.org/officeDocument/2006/relationships/hyperlink" TargetMode="External"></Relationship><Relationship Id="rId70" Target="https://www.amazon.pl/dp/B0D7PX33FZ" Type="http://schemas.openxmlformats.org/officeDocument/2006/relationships/hyperlink" TargetMode="External"></Relationship><Relationship Id="rId71" Target="https://www.google.pl/search?q=CAMECHO+Radio+samochodowe+1+DIN+z+Carplay+Wireless+Android+Auto%2C+radio+samochodowe+z+ekranem+9%22%2C+zestaw+g%C5%82o%C5%9Bnom%C3%B3wi%C4%85cy+Bluetooth%2C+radio+FM%2C+Mirror+Link%2Fobs%C5%82uguje+USB" Type="http://schemas.openxmlformats.org/officeDocument/2006/relationships/hyperlink" TargetMode="External"></Relationship><Relationship Id="rId72" Target="https://www.amazon.pl/dp/B0D4D645CC" Type="http://schemas.openxmlformats.org/officeDocument/2006/relationships/hyperlink" TargetMode="External"></Relationship><Relationship Id="rId73" Target="https://www.google.pl/search?q=CAMECHO+DVR+bezprzewodowa+kamera+cofania+zestaw+z+10-calowym+monitorem+IPS+%2B+2+noktowizory%2C+wodoszczelna+kamera+cofania%2C+obs%C5%82uga+nagrywania+w+p%C4%99tli%2C+dzielony+widok%2C+obrazy%2C+do+samochod%C3%B3w+ci%C4%99%C5%BCarowych%2C" Type="http://schemas.openxmlformats.org/officeDocument/2006/relationships/hyperlink" TargetMode="External"></Relationship><Relationship Id="rId74" Target="https://www.amazon.pl/dp/B0DL2K5RKF" Type="http://schemas.openxmlformats.org/officeDocument/2006/relationships/hyperlink" TargetMode="External"></Relationship><Relationship Id="rId75" Target="https://www.google.pl/search?q=4+%2B+64+GB+8+Core+CAMECHO+Android+13+radio+samochodowe+do+VW+Golf+5+Polo+Skoda+z+nawigacj%C4%85+Carplay+Android+Auto+Wireless%2C+podw%C3%B3jne+radio+Din+z+ekranem+7%22%2C+Mirror+Link+RDS%2FFM+Bluetooth+5.0%2BDSP" Type="http://schemas.openxmlformats.org/officeDocument/2006/relationships/hyperlink" TargetMode="External"></Relationship><Relationship Id="rId76" Target="https://www.amazon.pl/dp/B0FGXD7VKW" Type="http://schemas.openxmlformats.org/officeDocument/2006/relationships/hyperlink" TargetMode="External"></Relationship><Relationship Id="rId77" Target="https://www.google.pl/search?q=2G+%2B+64G+CAMECHO+Android+13+radio+samochodowe+do+Mercedes+Benz+W169+B200+W639+Viano+Vito+Sprinter+z+nawigacj%C4%85+Carplay+Android+Auto+Wireless%2C+Double+Din+z+ekranem+7-calowym+z+RDS%2FFM%2FEQ+Bluetooth+%2B+2G%2B64G+Wireless+Carplay" Type="http://schemas.openxmlformats.org/officeDocument/2006/relationships/hyperlink" TargetMode="External"></Relationship><Relationship Id="rId78" Target="https://www.amazon.pl/dp/B0DTK1VK86" Type="http://schemas.openxmlformats.org/officeDocument/2006/relationships/hyperlink" TargetMode="External"></Relationship><Relationship Id="rId79" Target="https://www.google.pl/search?q=CAMECHO+Wireless+Carplay+i+Android+Auto+do+motocykla%2C+8%2C1%22%2C+wodoszczelno%C5%9B%C4%87+IP68%2C+ekran+dotykowy+HD%2C+do+motocykli+z+nawigacj%C4%85%2C+Mirror+Link%2C+Bluetooth%2C+EQ%2C+wykrywaniem+ci%C5%9Bnienia" Type="http://schemas.openxmlformats.org/officeDocument/2006/relationships/hyperlink" TargetMode="External"></Relationship><Relationship Id="rId80" Target="https://www.amazon.pl/dp/B0DKSXY1ZY" Type="http://schemas.openxmlformats.org/officeDocument/2006/relationships/hyperlink" TargetMode="External"></Relationship><Relationship Id="rId81" Target="https://www.google.pl/search?q=4G+%2B+64G+CAMECHO+Android+13+radio+samochodowe+do+VW+Golf+5+Polo+Skoda+z+nawigacj%C4%85+Carplay+Android+Auto%2C8+cali%2C+podw%C3%B3jne+Din+Auto+Radio+Touch+Display+z+Bluetooth+Mirror+Link+FM%2FRDS+WiFi+SWC+i+USB" Type="http://schemas.openxmlformats.org/officeDocument/2006/relationships/hyperlink" TargetMode="External"></Relationship><Relationship Id="rId82" Target="https://www.amazon.pl/dp/B0D5L7FS6M" Type="http://schemas.openxmlformats.org/officeDocument/2006/relationships/hyperlink" TargetMode="External"></Relationship><Relationship Id="rId83" Target="https://www.google.pl/search?q=2G%2B64G+CAMECHO+Android+13+Radio+Coche+para+Hyundai+Santa+Fe+2006-2012+con+Carplay+Android+Auto+GPS%2CPantalla+9+Pulgadas+2+DIN+Radio+con+Bluetooth+RDS+FM+WiFi+Mirror+Link%2BC%C3%A1mara+Traser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1330</v>
      </c>
      <c r="I3" s="5">
        <v>597.76</v>
      </c>
      <c r="J3" s="5">
        <v>113.58</v>
      </c>
      <c r="K3" s="5">
        <v>113.58</v>
      </c>
    </row>
    <row r="4" ht="80" customHeight="true">
      <c r="B4" s="2"/>
      <c r="C4" s="2" t="s">
        <v>10</v>
      </c>
      <c r="D4" s="2" t="s">
        <v>11</v>
      </c>
      <c r="E4" s="3" t="s">
        <v>14</v>
      </c>
      <c r="F4" s="4" t="s">
        <v>15</v>
      </c>
      <c r="G4" s="2">
        <v>1</v>
      </c>
      <c r="H4" s="2">
        <v>1191</v>
      </c>
      <c r="I4" s="5">
        <v>623.38</v>
      </c>
      <c r="J4" s="5">
        <v>118.45</v>
      </c>
      <c r="K4" s="5">
        <v>118.45</v>
      </c>
    </row>
    <row r="5" ht="80" customHeight="true">
      <c r="B5" s="2"/>
      <c r="C5" s="2" t="s">
        <v>10</v>
      </c>
      <c r="D5" s="2" t="s">
        <v>11</v>
      </c>
      <c r="E5" s="3" t="s">
        <v>16</v>
      </c>
      <c r="F5" s="4" t="s">
        <v>17</v>
      </c>
      <c r="G5" s="2">
        <v>1</v>
      </c>
      <c r="H5" s="2">
        <v>1398</v>
      </c>
      <c r="I5" s="5">
        <v>982.06</v>
      </c>
      <c r="J5" s="5">
        <v>186.6</v>
      </c>
      <c r="K5" s="5">
        <v>186.6</v>
      </c>
    </row>
    <row r="6" ht="80" customHeight="true">
      <c r="B6" s="2"/>
      <c r="C6" s="2" t="s">
        <v>10</v>
      </c>
      <c r="D6" s="2" t="s">
        <v>11</v>
      </c>
      <c r="E6" s="3" t="s">
        <v>18</v>
      </c>
      <c r="F6" s="4" t="s">
        <v>19</v>
      </c>
      <c r="G6" s="2">
        <v>1</v>
      </c>
      <c r="H6" s="2">
        <v>560</v>
      </c>
      <c r="I6" s="5">
        <v>179.94</v>
      </c>
      <c r="J6" s="5">
        <v>34.2</v>
      </c>
      <c r="K6" s="5">
        <v>34.2</v>
      </c>
    </row>
    <row r="7" ht="80" customHeight="true">
      <c r="B7" s="2"/>
      <c r="C7" s="2" t="s">
        <v>10</v>
      </c>
      <c r="D7" s="2" t="s">
        <v>11</v>
      </c>
      <c r="E7" s="3" t="s">
        <v>20</v>
      </c>
      <c r="F7" s="4" t="s">
        <v>21</v>
      </c>
      <c r="G7" s="2">
        <v>1</v>
      </c>
      <c r="H7" s="2">
        <v>1240</v>
      </c>
      <c r="I7" s="5">
        <v>555.06</v>
      </c>
      <c r="J7" s="5">
        <v>105.47</v>
      </c>
      <c r="K7" s="5">
        <v>105.47</v>
      </c>
    </row>
    <row r="8">
      <c r="B8" s="2"/>
      <c r="C8" s="2" t="s">
        <v>10</v>
      </c>
      <c r="D8" s="2" t="s">
        <v>11</v>
      </c>
      <c r="E8" s="3" t="s">
        <v>22</v>
      </c>
      <c r="F8" s="4" t="s">
        <v>23</v>
      </c>
      <c r="G8" s="2">
        <v>1</v>
      </c>
      <c r="H8" s="2">
        <v>1000</v>
      </c>
      <c r="I8" s="5">
        <v>683.16</v>
      </c>
      <c r="J8" s="5">
        <v>129.81</v>
      </c>
      <c r="K8" s="5">
        <v>129.81</v>
      </c>
    </row>
    <row r="9" ht="80" customHeight="true">
      <c r="B9" s="2"/>
      <c r="C9" s="2" t="s">
        <v>10</v>
      </c>
      <c r="D9" s="2" t="s">
        <v>11</v>
      </c>
      <c r="E9" s="3" t="s">
        <v>24</v>
      </c>
      <c r="F9" s="4" t="s">
        <v>25</v>
      </c>
      <c r="G9" s="2">
        <v>5</v>
      </c>
      <c r="H9" s="2">
        <v>1050</v>
      </c>
      <c r="I9" s="5">
        <v>384.26</v>
      </c>
      <c r="J9" s="5">
        <v>365.04</v>
      </c>
      <c r="K9" s="5">
        <v>73.01</v>
      </c>
    </row>
    <row r="10">
      <c r="B10" s="2"/>
      <c r="C10" s="2" t="s">
        <v>10</v>
      </c>
      <c r="D10" s="2" t="s">
        <v>11</v>
      </c>
      <c r="E10" s="3" t="s">
        <v>26</v>
      </c>
      <c r="F10" s="4" t="s">
        <v>27</v>
      </c>
      <c r="G10" s="2">
        <v>1</v>
      </c>
      <c r="H10" s="2">
        <v>1290</v>
      </c>
      <c r="I10" s="5">
        <v>768.56</v>
      </c>
      <c r="J10" s="5">
        <v>146.03</v>
      </c>
      <c r="K10" s="5">
        <v>146.03</v>
      </c>
    </row>
    <row r="11" ht="80" customHeight="true">
      <c r="B11" s="2"/>
      <c r="C11" s="2" t="s">
        <v>10</v>
      </c>
      <c r="D11" s="2" t="s">
        <v>11</v>
      </c>
      <c r="E11" s="3" t="s">
        <v>28</v>
      </c>
      <c r="F11" s="4" t="s">
        <v>29</v>
      </c>
      <c r="G11" s="2">
        <v>3</v>
      </c>
      <c r="H11" s="2">
        <v>1394</v>
      </c>
      <c r="I11" s="5">
        <v>68.32</v>
      </c>
      <c r="J11" s="5">
        <v>38.94</v>
      </c>
      <c r="K11" s="5">
        <v>12.98</v>
      </c>
    </row>
    <row r="12" ht="80" customHeight="true">
      <c r="B12" s="2"/>
      <c r="C12" s="2" t="s">
        <v>10</v>
      </c>
      <c r="D12" s="2" t="s">
        <v>11</v>
      </c>
      <c r="E12" s="3" t="s">
        <v>30</v>
      </c>
      <c r="F12" s="4" t="s">
        <v>31</v>
      </c>
      <c r="G12" s="2">
        <v>1</v>
      </c>
      <c r="H12" s="2">
        <v>640</v>
      </c>
      <c r="I12" s="5">
        <v>314.14</v>
      </c>
      <c r="J12" s="5">
        <v>59.69</v>
      </c>
      <c r="K12" s="5">
        <v>59.69</v>
      </c>
    </row>
    <row r="13" ht="80" customHeight="true">
      <c r="B13" s="2"/>
      <c r="C13" s="2" t="s">
        <v>10</v>
      </c>
      <c r="D13" s="2" t="s">
        <v>11</v>
      </c>
      <c r="E13" s="3" t="s">
        <v>32</v>
      </c>
      <c r="F13" s="4" t="s">
        <v>33</v>
      </c>
      <c r="G13" s="2">
        <v>1</v>
      </c>
      <c r="H13" s="2">
        <v>650</v>
      </c>
      <c r="I13" s="5">
        <v>434.26</v>
      </c>
      <c r="J13" s="5">
        <v>82.5</v>
      </c>
      <c r="K13" s="5">
        <v>82.5</v>
      </c>
    </row>
    <row r="14" ht="80" customHeight="true">
      <c r="B14" s="2"/>
      <c r="C14" s="2" t="s">
        <v>10</v>
      </c>
      <c r="D14" s="2" t="s">
        <v>11</v>
      </c>
      <c r="E14" s="3" t="s">
        <v>34</v>
      </c>
      <c r="F14" s="4" t="s">
        <v>35</v>
      </c>
      <c r="G14" s="2">
        <v>1</v>
      </c>
      <c r="H14" s="2">
        <v>1440</v>
      </c>
      <c r="I14" s="5">
        <v>982.06</v>
      </c>
      <c r="J14" s="5">
        <v>186.6</v>
      </c>
      <c r="K14" s="5">
        <v>186.6</v>
      </c>
    </row>
    <row r="15" ht="80" customHeight="true">
      <c r="B15" s="2"/>
      <c r="C15" s="2" t="s">
        <v>10</v>
      </c>
      <c r="D15" s="2" t="s">
        <v>11</v>
      </c>
      <c r="E15" s="3" t="s">
        <v>36</v>
      </c>
      <c r="F15" s="4" t="s">
        <v>37</v>
      </c>
      <c r="G15" s="2">
        <v>1</v>
      </c>
      <c r="H15" s="2">
        <v>1000</v>
      </c>
      <c r="I15" s="5">
        <v>827.74</v>
      </c>
      <c r="J15" s="5">
        <v>157.26</v>
      </c>
      <c r="K15" s="5">
        <v>157.26</v>
      </c>
    </row>
    <row r="16">
      <c r="B16" s="2"/>
      <c r="C16" s="2" t="s">
        <v>10</v>
      </c>
      <c r="D16" s="2" t="s">
        <v>11</v>
      </c>
      <c r="E16" s="3" t="s">
        <v>38</v>
      </c>
      <c r="F16" s="4" t="s">
        <v>39</v>
      </c>
      <c r="G16" s="2">
        <v>2</v>
      </c>
      <c r="H16" s="2">
        <v>1830</v>
      </c>
      <c r="I16" s="5">
        <v>853.96</v>
      </c>
      <c r="J16" s="5">
        <v>324.52</v>
      </c>
      <c r="K16" s="5">
        <v>162.26</v>
      </c>
    </row>
    <row r="17" ht="80" customHeight="true">
      <c r="B17" s="2"/>
      <c r="C17" s="2" t="s">
        <v>10</v>
      </c>
      <c r="D17" s="2" t="s">
        <v>11</v>
      </c>
      <c r="E17" s="3" t="s">
        <v>40</v>
      </c>
      <c r="F17" s="4" t="s">
        <v>41</v>
      </c>
      <c r="G17" s="2">
        <v>1</v>
      </c>
      <c r="H17" s="2">
        <v>1602</v>
      </c>
      <c r="I17" s="5">
        <v>896.66</v>
      </c>
      <c r="J17" s="5">
        <v>170.37</v>
      </c>
      <c r="K17" s="5">
        <v>170.37</v>
      </c>
    </row>
    <row r="18" ht="80" customHeight="true">
      <c r="B18" s="2"/>
      <c r="C18" s="2" t="s">
        <v>10</v>
      </c>
      <c r="D18" s="2" t="s">
        <v>11</v>
      </c>
      <c r="E18" s="3" t="s">
        <v>42</v>
      </c>
      <c r="F18" s="4" t="s">
        <v>43</v>
      </c>
      <c r="G18" s="2">
        <v>1</v>
      </c>
      <c r="H18" s="2">
        <v>1308</v>
      </c>
      <c r="I18" s="5">
        <v>663.6</v>
      </c>
      <c r="J18" s="5">
        <v>126.09</v>
      </c>
      <c r="K18" s="5">
        <v>126.09</v>
      </c>
    </row>
    <row r="19" ht="80" customHeight="true">
      <c r="B19" s="2"/>
      <c r="C19" s="2" t="s">
        <v>10</v>
      </c>
      <c r="D19" s="2" t="s">
        <v>11</v>
      </c>
      <c r="E19" s="3" t="s">
        <v>44</v>
      </c>
      <c r="F19" s="4" t="s">
        <v>45</v>
      </c>
      <c r="G19" s="2">
        <v>1</v>
      </c>
      <c r="H19" s="2">
        <v>1100</v>
      </c>
      <c r="I19" s="5">
        <v>597.76</v>
      </c>
      <c r="J19" s="5">
        <v>113.58</v>
      </c>
      <c r="K19" s="5">
        <v>113.58</v>
      </c>
    </row>
    <row r="20">
      <c r="B20" s="2"/>
      <c r="C20" s="2" t="s">
        <v>10</v>
      </c>
      <c r="D20" s="2" t="s">
        <v>11</v>
      </c>
      <c r="E20" s="3" t="s">
        <v>46</v>
      </c>
      <c r="F20" s="4" t="s">
        <v>47</v>
      </c>
      <c r="G20" s="2">
        <v>1</v>
      </c>
      <c r="H20" s="2">
        <v>1240</v>
      </c>
      <c r="I20" s="5">
        <v>640.46</v>
      </c>
      <c r="J20" s="5">
        <v>121.7</v>
      </c>
      <c r="K20" s="5">
        <v>121.7</v>
      </c>
    </row>
    <row r="21" ht="80" customHeight="true">
      <c r="B21" s="2"/>
      <c r="C21" s="2" t="s">
        <v>10</v>
      </c>
      <c r="D21" s="2" t="s">
        <v>11</v>
      </c>
      <c r="E21" s="3" t="s">
        <v>48</v>
      </c>
      <c r="F21" s="4" t="s">
        <v>49</v>
      </c>
      <c r="G21" s="2">
        <v>1</v>
      </c>
      <c r="H21" s="2">
        <v>1400</v>
      </c>
      <c r="I21" s="5">
        <v>862.45</v>
      </c>
      <c r="J21" s="5">
        <v>163.88</v>
      </c>
      <c r="K21" s="5">
        <v>163.88</v>
      </c>
    </row>
    <row r="22" ht="80" customHeight="true">
      <c r="B22" s="2"/>
      <c r="C22" s="2" t="s">
        <v>10</v>
      </c>
      <c r="D22" s="2" t="s">
        <v>11</v>
      </c>
      <c r="E22" s="3" t="s">
        <v>50</v>
      </c>
      <c r="F22" s="4" t="s">
        <v>51</v>
      </c>
      <c r="G22" s="2">
        <v>1</v>
      </c>
      <c r="H22" s="2">
        <v>1200</v>
      </c>
      <c r="I22" s="5">
        <v>901.53</v>
      </c>
      <c r="J22" s="5">
        <v>171.27</v>
      </c>
      <c r="K22" s="5">
        <v>171.27</v>
      </c>
    </row>
    <row r="23">
      <c r="B23" s="2"/>
      <c r="C23" s="2" t="s">
        <v>10</v>
      </c>
      <c r="D23" s="2" t="s">
        <v>11</v>
      </c>
      <c r="E23" s="3" t="s">
        <v>52</v>
      </c>
      <c r="F23" s="4" t="s">
        <v>53</v>
      </c>
      <c r="G23" s="2">
        <v>2</v>
      </c>
      <c r="H23" s="2">
        <v>1097</v>
      </c>
      <c r="I23" s="5">
        <v>491.01</v>
      </c>
      <c r="J23" s="5">
        <v>186.6</v>
      </c>
      <c r="K23" s="5">
        <v>93.3</v>
      </c>
    </row>
    <row r="24" ht="80" customHeight="true">
      <c r="B24" s="2"/>
      <c r="C24" s="2" t="s">
        <v>10</v>
      </c>
      <c r="D24" s="2" t="s">
        <v>11</v>
      </c>
      <c r="E24" s="3" t="s">
        <v>54</v>
      </c>
      <c r="F24" s="4" t="s">
        <v>55</v>
      </c>
      <c r="G24" s="2">
        <v>2</v>
      </c>
      <c r="H24" s="2">
        <v>0</v>
      </c>
      <c r="I24" s="5">
        <v>927.57</v>
      </c>
      <c r="J24" s="5">
        <v>352.49</v>
      </c>
      <c r="K24" s="5">
        <v>176.25</v>
      </c>
    </row>
    <row r="25">
      <c r="B25" s="2"/>
      <c r="C25" s="2" t="s">
        <v>10</v>
      </c>
      <c r="D25" s="2" t="s">
        <v>11</v>
      </c>
      <c r="E25" s="3" t="s">
        <v>56</v>
      </c>
      <c r="F25" s="4" t="s">
        <v>57</v>
      </c>
      <c r="G25" s="2">
        <v>1</v>
      </c>
      <c r="H25" s="2">
        <v>1000</v>
      </c>
      <c r="I25" s="5">
        <v>683.16</v>
      </c>
      <c r="J25" s="5">
        <v>129.81</v>
      </c>
      <c r="K25" s="5">
        <v>129.81</v>
      </c>
    </row>
    <row r="26" ht="80" customHeight="true">
      <c r="B26" s="2"/>
      <c r="C26" s="2" t="s">
        <v>10</v>
      </c>
      <c r="D26" s="2" t="s">
        <v>11</v>
      </c>
      <c r="E26" s="3" t="s">
        <v>58</v>
      </c>
      <c r="F26" s="4" t="s">
        <v>59</v>
      </c>
      <c r="G26" s="2">
        <v>1</v>
      </c>
      <c r="H26" s="2">
        <v>530</v>
      </c>
      <c r="I26" s="5">
        <v>214.61</v>
      </c>
      <c r="J26" s="5">
        <v>40.78</v>
      </c>
      <c r="K26" s="5">
        <v>40.78</v>
      </c>
    </row>
    <row r="27" ht="80" customHeight="true">
      <c r="B27" s="2"/>
      <c r="C27" s="2" t="s">
        <v>10</v>
      </c>
      <c r="D27" s="2" t="s">
        <v>11</v>
      </c>
      <c r="E27" s="3" t="s">
        <v>60</v>
      </c>
      <c r="F27" s="4" t="s">
        <v>61</v>
      </c>
      <c r="G27" s="2">
        <v>2</v>
      </c>
      <c r="H27" s="2">
        <v>1460</v>
      </c>
      <c r="I27" s="5">
        <v>811.26</v>
      </c>
      <c r="J27" s="5">
        <v>308.29</v>
      </c>
      <c r="K27" s="5">
        <v>154.15</v>
      </c>
    </row>
    <row r="28" ht="80" customHeight="true">
      <c r="B28" s="2"/>
      <c r="C28" s="2" t="s">
        <v>10</v>
      </c>
      <c r="D28" s="2" t="s">
        <v>11</v>
      </c>
      <c r="E28" s="3" t="s">
        <v>62</v>
      </c>
      <c r="F28" s="4" t="s">
        <v>63</v>
      </c>
      <c r="G28" s="2">
        <v>1</v>
      </c>
      <c r="H28" s="2">
        <v>1000</v>
      </c>
      <c r="I28" s="5">
        <v>322.3</v>
      </c>
      <c r="J28" s="5">
        <v>61.23</v>
      </c>
      <c r="K28" s="5">
        <v>61.23</v>
      </c>
    </row>
    <row r="29" ht="80" customHeight="true">
      <c r="B29" s="2"/>
      <c r="C29" s="2" t="s">
        <v>10</v>
      </c>
      <c r="D29" s="2" t="s">
        <v>11</v>
      </c>
      <c r="E29" s="3" t="s">
        <v>64</v>
      </c>
      <c r="F29" s="4" t="s">
        <v>65</v>
      </c>
      <c r="G29" s="2">
        <v>1</v>
      </c>
      <c r="H29" s="2">
        <v>850</v>
      </c>
      <c r="I29" s="5">
        <v>454.5</v>
      </c>
      <c r="J29" s="5">
        <v>86.34</v>
      </c>
      <c r="K29" s="5">
        <v>86.34</v>
      </c>
    </row>
    <row r="30">
      <c r="B30" s="2"/>
      <c r="C30" s="2" t="s">
        <v>10</v>
      </c>
      <c r="D30" s="2" t="s">
        <v>11</v>
      </c>
      <c r="E30" s="3" t="s">
        <v>66</v>
      </c>
      <c r="F30" s="4" t="s">
        <v>63</v>
      </c>
      <c r="G30" s="2">
        <v>1</v>
      </c>
      <c r="H30" s="2">
        <v>920</v>
      </c>
      <c r="I30" s="5">
        <v>725.86</v>
      </c>
      <c r="J30" s="5">
        <v>137.92</v>
      </c>
      <c r="K30" s="5">
        <v>137.92</v>
      </c>
    </row>
    <row r="31" ht="80" customHeight="true">
      <c r="B31" s="2"/>
      <c r="C31" s="2" t="s">
        <v>10</v>
      </c>
      <c r="D31" s="2" t="s">
        <v>11</v>
      </c>
      <c r="E31" s="3" t="s">
        <v>67</v>
      </c>
      <c r="F31" s="4" t="s">
        <v>68</v>
      </c>
      <c r="G31" s="2">
        <v>3</v>
      </c>
      <c r="H31" s="2">
        <v>168</v>
      </c>
      <c r="I31" s="5">
        <v>170.76</v>
      </c>
      <c r="J31" s="5">
        <v>97.31</v>
      </c>
      <c r="K31" s="5">
        <v>32.44</v>
      </c>
    </row>
    <row r="32" ht="80" customHeight="true">
      <c r="B32" s="2"/>
      <c r="C32" s="2" t="s">
        <v>10</v>
      </c>
      <c r="D32" s="2" t="s">
        <v>11</v>
      </c>
      <c r="E32" s="3" t="s">
        <v>69</v>
      </c>
      <c r="F32" s="4" t="s">
        <v>70</v>
      </c>
      <c r="G32" s="2">
        <v>1</v>
      </c>
      <c r="H32" s="2">
        <v>3860</v>
      </c>
      <c r="I32" s="5">
        <v>683.16</v>
      </c>
      <c r="J32" s="5">
        <v>129.81</v>
      </c>
      <c r="K32" s="5">
        <v>129.81</v>
      </c>
    </row>
    <row r="33" ht="80" customHeight="true">
      <c r="B33" s="2"/>
      <c r="C33" s="2" t="s">
        <v>10</v>
      </c>
      <c r="D33" s="2" t="s">
        <v>11</v>
      </c>
      <c r="E33" s="3" t="s">
        <v>71</v>
      </c>
      <c r="F33" s="4" t="s">
        <v>39</v>
      </c>
      <c r="G33" s="2">
        <v>1</v>
      </c>
      <c r="H33" s="2">
        <v>1905</v>
      </c>
      <c r="I33" s="5">
        <v>617.14</v>
      </c>
      <c r="J33" s="5">
        <v>117.25</v>
      </c>
      <c r="K33" s="5">
        <v>117.25</v>
      </c>
    </row>
    <row r="34">
      <c r="B34" s="2"/>
      <c r="C34" s="2" t="s">
        <v>10</v>
      </c>
      <c r="D34" s="2" t="s">
        <v>11</v>
      </c>
      <c r="E34" s="3" t="s">
        <v>72</v>
      </c>
      <c r="F34" s="4" t="s">
        <v>73</v>
      </c>
      <c r="G34" s="2">
        <v>1</v>
      </c>
      <c r="H34" s="2">
        <v>1300</v>
      </c>
      <c r="I34" s="5">
        <v>704.51</v>
      </c>
      <c r="J34" s="5">
        <v>133.86</v>
      </c>
      <c r="K34" s="5">
        <v>133.86</v>
      </c>
    </row>
    <row r="35" ht="80" customHeight="true">
      <c r="B35" s="2"/>
      <c r="C35" s="2" t="s">
        <v>10</v>
      </c>
      <c r="D35" s="2" t="s">
        <v>11</v>
      </c>
      <c r="E35" s="3" t="s">
        <v>74</v>
      </c>
      <c r="F35" s="4" t="s">
        <v>75</v>
      </c>
      <c r="G35" s="2">
        <v>1</v>
      </c>
      <c r="H35" s="2">
        <v>1000</v>
      </c>
      <c r="I35" s="5">
        <v>973.52</v>
      </c>
      <c r="J35" s="5">
        <v>184.98</v>
      </c>
      <c r="K35" s="5">
        <v>184.98</v>
      </c>
    </row>
    <row r="36" ht="80" customHeight="true">
      <c r="B36" s="2"/>
      <c r="C36" s="2" t="s">
        <v>10</v>
      </c>
      <c r="D36" s="2" t="s">
        <v>11</v>
      </c>
      <c r="E36" s="3" t="s">
        <v>76</v>
      </c>
      <c r="F36" s="4" t="s">
        <v>77</v>
      </c>
      <c r="G36" s="2">
        <v>2</v>
      </c>
      <c r="H36" s="2">
        <v>300</v>
      </c>
      <c r="I36" s="5">
        <v>102.44</v>
      </c>
      <c r="J36" s="5">
        <v>38.94</v>
      </c>
      <c r="K36" s="5">
        <v>19.47</v>
      </c>
    </row>
    <row r="37" ht="80" customHeight="true">
      <c r="B37" s="2"/>
      <c r="C37" s="2" t="s">
        <v>10</v>
      </c>
      <c r="D37" s="2" t="s">
        <v>11</v>
      </c>
      <c r="E37" s="3" t="s">
        <v>78</v>
      </c>
      <c r="F37" s="4" t="s">
        <v>79</v>
      </c>
      <c r="G37" s="2">
        <v>6</v>
      </c>
      <c r="H37" s="2">
        <v>968</v>
      </c>
      <c r="I37" s="5">
        <v>375.29</v>
      </c>
      <c r="J37" s="5">
        <v>427.81</v>
      </c>
      <c r="K37" s="5">
        <v>71.3</v>
      </c>
    </row>
    <row r="38" ht="80" customHeight="true">
      <c r="B38" s="2"/>
      <c r="C38" s="2" t="s">
        <v>10</v>
      </c>
      <c r="D38" s="2" t="s">
        <v>11</v>
      </c>
      <c r="E38" s="3" t="s">
        <v>80</v>
      </c>
      <c r="F38" s="4" t="s">
        <v>81</v>
      </c>
      <c r="G38" s="2">
        <v>1</v>
      </c>
      <c r="H38" s="2">
        <v>2020</v>
      </c>
      <c r="I38" s="5">
        <v>640.46</v>
      </c>
      <c r="J38" s="5">
        <v>121.7</v>
      </c>
      <c r="K38" s="5">
        <v>121.7</v>
      </c>
    </row>
    <row r="39" ht="80" customHeight="true">
      <c r="B39" s="2"/>
      <c r="C39" s="2" t="s">
        <v>10</v>
      </c>
      <c r="D39" s="2" t="s">
        <v>11</v>
      </c>
      <c r="E39" s="3" t="s">
        <v>82</v>
      </c>
      <c r="F39" s="4" t="s">
        <v>83</v>
      </c>
      <c r="G39" s="2">
        <v>1</v>
      </c>
      <c r="H39" s="2">
        <v>1120</v>
      </c>
      <c r="I39" s="5">
        <v>768.56</v>
      </c>
      <c r="J39" s="5">
        <v>146.03</v>
      </c>
      <c r="K39" s="5">
        <v>146.03</v>
      </c>
    </row>
    <row r="40" ht="80" customHeight="true">
      <c r="B40" s="2"/>
      <c r="C40" s="2" t="s">
        <v>10</v>
      </c>
      <c r="D40" s="2" t="s">
        <v>11</v>
      </c>
      <c r="E40" s="3" t="s">
        <v>84</v>
      </c>
      <c r="F40" s="4" t="s">
        <v>85</v>
      </c>
      <c r="G40" s="2">
        <v>1</v>
      </c>
      <c r="H40" s="2">
        <v>1810</v>
      </c>
      <c r="I40" s="5">
        <v>939.36</v>
      </c>
      <c r="J40" s="5">
        <v>178.49</v>
      </c>
      <c r="K40" s="5">
        <v>178.49</v>
      </c>
    </row>
    <row r="41" ht="80" customHeight="true">
      <c r="B41" s="2"/>
      <c r="C41" s="2" t="s">
        <v>10</v>
      </c>
      <c r="D41" s="2" t="s">
        <v>11</v>
      </c>
      <c r="E41" s="3" t="s">
        <v>86</v>
      </c>
      <c r="F41" s="4" t="s">
        <v>87</v>
      </c>
      <c r="G41" s="2">
        <v>1</v>
      </c>
      <c r="H41" s="2">
        <v>0</v>
      </c>
      <c r="I41" s="5">
        <v>633.33</v>
      </c>
      <c r="J41" s="5">
        <v>120.33</v>
      </c>
      <c r="K41" s="5">
        <v>120.33</v>
      </c>
    </row>
    <row r="42" ht="80" customHeight="true">
      <c r="B42" s="2"/>
      <c r="C42" s="2" t="s">
        <v>10</v>
      </c>
      <c r="D42" s="2" t="s">
        <v>11</v>
      </c>
      <c r="E42" s="3" t="s">
        <v>88</v>
      </c>
      <c r="F42" s="4" t="s">
        <v>89</v>
      </c>
      <c r="G42" s="2">
        <v>1</v>
      </c>
      <c r="H42" s="2">
        <v>1093</v>
      </c>
      <c r="I42" s="5">
        <v>768.56</v>
      </c>
      <c r="J42" s="5">
        <v>146.03</v>
      </c>
      <c r="K42" s="5">
        <v>146.03</v>
      </c>
    </row>
    <row r="43">
      <c r="B43" s="2"/>
      <c r="C43" s="2" t="s">
        <v>10</v>
      </c>
      <c r="D43" s="2" t="s">
        <v>11</v>
      </c>
      <c r="E43" s="3" t="s">
        <v>90</v>
      </c>
      <c r="F43" s="4" t="s">
        <v>91</v>
      </c>
      <c r="G43" s="2">
        <v>1</v>
      </c>
      <c r="H43" s="2">
        <v>1000</v>
      </c>
      <c r="I43" s="5">
        <v>597.76</v>
      </c>
      <c r="J43" s="5">
        <v>113.58</v>
      </c>
      <c r="K43" s="5">
        <v>113.58</v>
      </c>
    </row>
    <row r="44">
      <c r="G44" s="2" t="str">
        <f>SUM(G3:G43)</f>
      </c>
      <c r="H44" s="2" t="str">
        <f>SUM(H3:H43)</f>
      </c>
      <c r="I44" s="5" t="str">
        <f>SUM(I3:I43)</f>
      </c>
      <c r="J44" s="5" t="str">
        <f>SUM(J3:J43)</f>
      </c>
      <c r="K44" s="5" t="str">
        <f>SUM(K3:K43)</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