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z" ContentType="image/x-wmz"/>
  <Default Extension="bmp" ContentType="image/bmp"/>
  <Default Extension="svg" ContentType="image/svg"/>
  <Default Extension="tiff" ContentType="image/tiff"/>
  <Default Extension="wmf" ContentType="image/x-wmf"/>
  <Default Extension="emz" ContentType="image/x-e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<sst xmlns="http://schemas.openxmlformats.org/spreadsheetml/2006/main" count="16" uniqueCount="16">
  <si>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</si>
  <si>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</si>
  <si>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</si>
  <si>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</si>
  <si>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</si>
  <si>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</si>
  <si>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</si>
  <si>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</si>
  <si>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</si>
  <si>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</si>
  <si>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SET1034989</t>
  </si>
  <si>
    <t>Uroda i Higiena</t>
  </si>
  <si>
    <t>B0FN7TJVTT</t>
  </si>
  <si>
    <t>Medic Durchblutungs-Stimulator Beine, Durchblutungsstimulator Füße Beine, Grau</t>
  </si>
  <si>
    <t>B0FNMYSKT1</t>
  </si>
  <si>
    <t>Aparat Stymulator krążenia krwi Nogi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</si>
</sst>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N7TJVTT" Type="http://schemas.openxmlformats.org/officeDocument/2006/relationships/hyperlink" TargetMode="External"></Relationship><Relationship Id="rId2" Target="https://www.google.pl/search?q=Medic+Durchblutungs-Stimulator+Beine%2C+Durchblutungsstimulator+F%C3%BC%C3%9Fe+Beine%2C+Grau" Type="http://schemas.openxmlformats.org/officeDocument/2006/relationships/hyperlink" TargetMode="External"></Relationship><Relationship Id="rId3" Target="../drawings/drawing1.xml" Type="http://schemas.openxmlformats.org/officeDocument/2006/relationships/drawing"></Relationship><Relationship Id="rId4" Target="https://www.amazon.pl/dp/B0FNMYSKT1" Type="http://schemas.openxmlformats.org/officeDocument/2006/relationships/hyperlink" TargetMode="External"></Relationship><Relationship Id="rId5" Target="https://www.google.pl/search?q=Aparat+Stymulator+kr%C4%85%C5%BCenia+krwi+Nog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7</v>
      </c>
      <c r="H3" s="2">
        <v>2300</v>
      </c>
      <c r="I3" s="5">
        <v>555.06</v>
      </c>
      <c r="J3" s="5">
        <v>854.77</v>
      </c>
      <c r="K3" s="5">
        <v>122.11</v>
      </c>
    </row>
    <row r="4" ht="80" customHeight="true">
      <c r="B4" s="2"/>
      <c r="C4" s="2" t="s">
        <v>10</v>
      </c>
      <c r="D4" s="2" t="s">
        <v>11</v>
      </c>
      <c r="E4" s="3" t="s">
        <v>14</v>
      </c>
      <c r="F4" s="4" t="s">
        <v>15</v>
      </c>
      <c r="G4" s="2">
        <v>2</v>
      </c>
      <c r="H4" s="2">
        <v>1770</v>
      </c>
      <c r="I4" s="5">
        <v>136.81</v>
      </c>
      <c r="J4" s="5">
        <v>60.21</v>
      </c>
      <c r="K4" s="5">
        <v>30.11</v>
      </c>
    </row>
    <row r="5">
      <c r="G5" s="2" t="str">
        <f>SUM(G3:G4)</f>
      </c>
      <c r="H5" s="2" t="str">
        <f>SUM(H3:H4)</f>
      </c>
      <c r="I5" s="5" t="str">
        <f>SUM(I3:I4)</f>
      </c>
      <c r="J5" s="5" t="str">
        <f>SUM(J3:J4)</f>
      </c>
      <c r="K5" s="5" t="str">
        <f>SUM(K3:K4)</f>
      </c>
    </row>
  </sheetData>
  <hyperlinks>
    <hyperlink ref="E3" r:id="rId1"/>
    <hyperlink ref="F3" r:id="rId2"/>
    <hyperlink ref="E4" r:id="rId4"/>
    <hyperlink ref="F4" r:id="rId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