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emf" ContentType="image/x-emf"/>
  <Default Extension="wmf" ContentType="image/x-wmf"/>
  <Default Extension="emz" ContentType="image/x-emz"/>
  <Default Extension="jpeg" ContentType="image/jpeg"/>
  <Default Extension="png" ContentType="image/png"/>
  <Default Extension="svg" ContentType="image/svg"/>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<sst xmlns="http://schemas.openxmlformats.org/spreadsheetml/2006/main" count="92" uniqueCount="92">
  <si>
    <t>ZDJĘCIE</t>
  </si>
  <si>
    <t>PALETA</t>
  </si>
  <si>
    <t>KATEGORIA</t>
  </si>
  <si>
    <t>ASIN</t>
  </si>
  <si>
    <t>NAZWA PRODUKTU</t>
  </si>
  <si>
    <t>ILOŚĆ</t>
  </si>
  <si>
    <t>WAGA</t>
  </si>
  <si>
    <t>CENA RYNKOWA</t>
  </si>
  <si>
    <t>CENA SPRZEDAŻY</t>
  </si>
  <si>
    <t>CENA JEDNOSTKOWA SPRZEDAŻY</t>
  </si>
  <si>
    <t>SET1035771</t>
  </si>
  <si>
    <t>Akcesoria TV</t>
  </si>
  <si>
    <t>B08J2M71FG</t>
  </si>
  <si>
    <t>BONTEC Niskoprofilowy Uchwyt Ścienny do Telewizora dla Większości 17-45'' LED/LCD/OLED Plazmowe Telewizory z Płaskim Ekranem, Ultra Cienkie Uchylne Mocowanie Ścienne do 30 KG, MAKs. VESA 200 x 200 mm</t>
  </si>
  <si>
    <t>B07TJGXV1G</t>
  </si>
  <si>
    <t>BONTEC Niskoprofilowy Uchwyt Ścienny do Telewizora 23-60 cali Ultra Cienki Uchwyt TV LED LCD OLED VESA Max 400x400mm Nośność do 45 kg z Blokadą Sprężynową i 5 Opaskami Kablowymi w Zestawie</t>
  </si>
  <si>
    <t>B0DX6XDFS8</t>
  </si>
  <si>
    <t>Perlegear Uchwyt ścienny do telewizora z długim rękawem, Full Motion uchwyt ścienny do telewizorów 32-65″, nośność 60 kg, uchwyt narożny z możliwością obrotu ± 90° i wysuwem 700 mm, maks. VESA 400 x</t>
  </si>
  <si>
    <t>B07FNNPJRN</t>
  </si>
  <si>
    <t>Suptek Adapter inny niż VESA do zestawu wspornika ramienia monitora do ekranów 13-32 cali, odpowiedni dla VESA 75 × 75/100 × 100mm WK002</t>
  </si>
  <si>
    <t>B07DRC6Q1Y</t>
  </si>
  <si>
    <t>BONTEC Stojak Podłogowy TV do 30-70'' LED LCD OLED Plazmowych TV Zakrzywionych, Regulowany Wysokościowo Wysoki Stojak TV z Uchwytami do 40kg, Max VESA 600x400mm 30"-70"</t>
  </si>
  <si>
    <t>B0CZKX7MHG</t>
  </si>
  <si>
    <t>suptek SDM001T 2 x wolnostojący uchwyt głośnikowy 24,4 x 22,4 cm, regulacja wysokości i nachylenia, uniwersalne uchwyty audio do głośników komputerowych i bibliotecznych,</t>
  </si>
  <si>
    <t>B07Z7FQCJ9</t>
  </si>
  <si>
    <t>Stojak na telewizor Przechylny i obrotowy Przegubowy ścienny – Uchwyt TV do ekranów 13-42" TV – MAX VESA 200x200mm, do obsługi 20 kg</t>
  </si>
  <si>
    <t>B09J8PX9NQ</t>
  </si>
  <si>
    <t>Stojak na tablet do łóżka – stojak obrotowy o 360 stopni ze stabilnym ramieniem aluminiowym do iPada, tabletu, telefonu lub innych urządzeń z ekranem o przekątnej 4,5 do 12,9 cala</t>
  </si>
  <si>
    <t>B0CGX7BY2T</t>
  </si>
  <si>
    <t>suptek Uchwyt do monitora (MD01A EU)</t>
  </si>
  <si>
    <t>B07QBK42B9</t>
  </si>
  <si>
    <t>Pojedynczy monitor komputerowy LCD, wolnostojący stojak na biurko do ekranu od 13" do 32", z obrotem, regulacja wysokości, obrót, mieści jeden (1) ekran do 35 kg Small</t>
  </si>
  <si>
    <t>B0C945DHRH</t>
  </si>
  <si>
    <t>DECOHOME Podbiurkowa taca do zarządzania kablami, bez wiercenia, siatkowy kosz na kable do zarządzania kablami i listwami zasilającymi, bez śrub, uporządkowany organizer na przewody do domu, biura 1 Pack biały</t>
  </si>
  <si>
    <t>B0CHV9PJY3</t>
  </si>
  <si>
    <t>KKTONER Universal TV Standfuß für 13 Zoll bis 43 Zoll LED TV Table Top TV Mount Stand mit schwenkbarem höhenverstellbarem Halt bis 35kg</t>
  </si>
  <si>
    <t>B0C6JNNN45</t>
  </si>
  <si>
    <t>RFIVER Mobilny stojak pod telewizor na kółkach, z 3 półkami, do telewizorów 26-65", z regulacją wysokości, wychylny stojak pod telewizor z drewnianą podstawą do 35 kg, maks. VESA 400 x 400 mm</t>
  </si>
  <si>
    <t>B0DPJCJD3W</t>
  </si>
  <si>
    <t>Cooper TabStand - Height Adjustable Tablet Stand na biurko | tablety, przenośne monitory, telefony i czytniki e-booków (Night Black)</t>
  </si>
  <si>
    <t>B0DGXN6GVN</t>
  </si>
  <si>
    <t>Perlegear Stojak pod telewizor 22-70 cali, nogi pod telewizor z 3 opcjami wysokości, zamienny uniwersalny stojak na telewizor, nowoczesny stojak na telewizor, nośność do 50 kg, maks. VESA 800 x 600 mm</t>
  </si>
  <si>
    <t>B08JTZ2Q4T</t>
  </si>
  <si>
    <t>Perlegear Mobilny stojak na telewizor na kółkach, wózek na telewizor z płaskim ekranem LED 23 do 60 cali, przenośny stojak na telewizor z tacą, stojak na telewizor z regulacją wysokości, nośność 40 kg</t>
  </si>
  <si>
    <t>B08H5JP1Q4</t>
  </si>
  <si>
    <t>BONTEC Uchwyt Ścienny do Telewizora 23-70'' LED LCD Płaski i Zakrzywiony TV Obraca Się Nachylenie Przedłuża Podwójne Ramię Uchwyt Ścienny do Telewizora Full Motion Mieści do 45KG, Max VESA 400 x 400mm</t>
  </si>
  <si>
    <t>B01NBYJ6X6</t>
  </si>
  <si>
    <t>WALI Uchwyt ścienny z pojedynczym monitorem do ekranu do 32 cali i 9 kg, w pełni regulowane ramię monitora ze sprężyną gazową z obrotowym obrotem, maksymalne przedłużenie ramienia 54 cm, VESA 75 i 100 Single Mount Uchwyt ścienny na pojedynczy m</t>
  </si>
  <si>
    <t>B0BQ1ZVF2C</t>
  </si>
  <si>
    <t>PEYOU Uchwyt na tablet do łóżka, regulowany uchwyt Kindle z obrotowym ramieniem o 360 stopni, składany stojak na iPada z 4 klipsami do przewodów, pasuje do iPada, iPhone'a, Kindle, Switch lub innych</t>
  </si>
  <si>
    <t>B085ZDYQHL</t>
  </si>
  <si>
    <t>Uniwersalny Obrotowy Stojak Telewizyjny – Stołowa Podstawka pod Telewizor do Telewizorów 32-55 cali LCD LED - Regulowanej Wysokości Stojak Telewizyjny z Podstawą ze Szkła</t>
  </si>
  <si>
    <t>B079L52P4W</t>
  </si>
  <si>
    <t>BONTEC Montaż Ścienny TV do Większości 13-30'' Ekranów LCD LED, Obrotowy i Przechylny Monitor do 25kg, Wspornik Ścienny Full Motion Monitor z VESA 75/100mm</t>
  </si>
  <si>
    <t>B079L4X2GG</t>
  </si>
  <si>
    <t>BONTEC Przegubowy Uchwyt Ścienny Full Motion, Do TV i Monitorów LED LCD 13"-30", Regulowany Nachylenie +/-10°, Obrót 360°, VESA 75x75mm/100x100mm, Wytrzymały Wspornik do 15kg, Łatwy Montaż</t>
  </si>
  <si>
    <t>B0C35NVWSF</t>
  </si>
  <si>
    <t>ATHLETIC Mocny, Uchylny i Obrotowy Uchwyt do TV Wieszak do Telewizora 32-65 Cali, VESA 100x100mm do 400x400mm, do Płaskich i Zakrzywionych Telewizorów, Maksymalna Waga 40 kg</t>
  </si>
  <si>
    <t>B07QK53DCF</t>
  </si>
  <si>
    <t>Mounting Dream Uniwersalny wspornik soundbar pasuje do soundbarów z/bez otworów, do Samsung Soundbar, Sony LG PC Bose JBL Bomaker, soundbar TV z antypoślizgowym uchwytem podłogowym, instalacja na telewizorze lub ścianie. For holes at the bottom/no holes</t>
  </si>
  <si>
    <t>B0BWMV4XJ2</t>
  </si>
  <si>
    <t>LISEN Uchwyt na tablet, iPada, do mocowania do łóżka, superelastyczny, regulowany uchwyt na Kindle, 2 klipsy, do Samsunga Galaxy od 4 do 13 cali</t>
  </si>
  <si>
    <t>B0CPJ1WHCK</t>
  </si>
  <si>
    <t>ADELGO Głośnik komputerowy USB, przenośny głośnik komputerowy do komputera stacjonarnego, laptopa, mini głośnik soundbar z klipsem do monitora, Plug and Play czarny</t>
  </si>
  <si>
    <t>B0CQVT31GK</t>
  </si>
  <si>
    <t>PRETYZOOM 2 szt. Stojak TV Podstawa TV Stojak na telewizor z płaskim ekranem LCD Uchwyt TV Uchwyt TV Uniwersalny uchwyt do telewizora Rama stołu</t>
  </si>
  <si>
    <t>B01CG3IVYU</t>
  </si>
  <si>
    <t>Suptek Uchwyt ścienny do telewizora 26-55 cali LED LCD, VESA Max 400×400mm Maks. pojemność 45 kg, uchwyt ścienny TV 55 cali 26''-55''; 46kg</t>
  </si>
  <si>
    <t>B0FFB7VCNN</t>
  </si>
  <si>
    <t>Jcocylse Stojak na słuchawki – montaż na ścianie i akcesoria na biurko – uchwyt na słuchawki i akcesoria – oszczędność miejsca do przechowywania w biurze i domu – stabilne akcesoria gamingowe</t>
  </si>
  <si>
    <t>B087PCNFVK</t>
  </si>
  <si>
    <t>ELIVED TV Wandhalterung Schwenkbar Neigbar, Fernseher Wandhalterung Ausziehbar für die meisten 14-40 Zoll LED, LCD, OLED TVs bis zu 15kg mit Max VESA 200x200mm, Monitor Wandhalterung EV012</t>
  </si>
  <si>
    <t>B0BCHXR2KZ</t>
  </si>
  <si>
    <t>USB Stick 64GB 5er Pack, Vansuny USB 2.0 Speicherstick Slide Einziehbare 5 Stück)</t>
  </si>
  <si>
    <t>B074V35B6Y</t>
  </si>
  <si>
    <t>BONTEC Regulowany Montaż PC, Montaż Komputerowy pod Stolikiem, Montaż CPU pod Biurkiem, Regulowane Paski do Montażu pod Stolikiem do 180CM</t>
  </si>
  <si>
    <t>B078M581TG</t>
  </si>
  <si>
    <t>NICEYRIG Easy kamera zestaw talerzy serowych z adapterem typu V-Lock do bloków railblocks i krótkich wędek</t>
  </si>
  <si>
    <t>B0FHKJCLYL</t>
  </si>
  <si>
    <t>GDZN Uchwyt na tablet 15,6" do samochodu, [z regulacją wysokości] do samochodów osobowych i ciężarowych, uchwyt na kubek, iPad z metalem, teleskopowe ramię do iPada Pro 12,9, Samsung Tabs, Fire</t>
  </si>
  <si>
    <t>B0DRFBRZ7N</t>
  </si>
  <si>
    <t>Uchwyt na tablet bez użycia rąk, do łóżka, z regulowanym długim ramieniem, składany, metalowy stojak na tablety, telefon komórkowy i Kindle, ukryty design, nie uszkadza mebli, idealny na łóżko i sofę</t>
  </si>
  <si>
    <t>B0D3LP6TTQ</t>
  </si>
  <si>
    <t>BONTEC Uchwyt Ścienny do TV 26-60 cali, Obrót, Pochył, Wysuw 80-500 mm, Udźwig 45 KG, 5 Opasek Kablowych i Poziomica, Max. VESA 400x400mm</t>
  </si>
  <si>
    <t>B08T1KHHR9</t>
  </si>
  <si>
    <t>OIVO Stojak PS5 z wentylatorem o 3 prędkościach, ładowarka kontrolera PS5 ze wskaźnikiem RGB, pionowy stojak PS5 z 3 portami USB i 14 gniazdami na gry dla konsoli PS5 biały</t>
  </si>
  <si>
    <t>B094XPSFLP</t>
  </si>
  <si>
    <t>BONTEC Uchwyt Ścienny do Monitora 13-42 Cali z Przedłużeniem VESA do Monitorów PC i TV do 8 KG, w Pełni Regulowana Sprężyna Gazowa, Pochylana i Obrotowa, Regulacja Wysokości, MAKs. VESA 200 x 200 mm</t>
  </si>
  <si>
    <t>B0DRHWMTKN</t>
  </si>
  <si>
    <t>Uchwyt ścienny na klawiaturę, obrotowa i składana taca, nośność 9 kg, regulacja wielokierunkowa, kolor czarny</t>
  </si>
  <si>
    <t>B01ESPNXJW</t>
  </si>
  <si>
    <t>BONTEC Uniwersalny stół biurkowy Podstawa pod telewizor Stojak na monitor z ekranem stołowym Riser do telewizorów LCD/LED 22 "-65" - Bezpiecznie utrzymuje 50 kg i maks. VESA 800x400mm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</si>
</sst>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381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381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8096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8096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58102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58102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3810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3810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523875" cy="904875"/>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523875" cy="9048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J2M71FG" Type="http://schemas.openxmlformats.org/officeDocument/2006/relationships/hyperlink" TargetMode="External"></Relationship><Relationship Id="rId3" Target="https://www.google.pl/search?q=BONTEC+Niskoprofilowy+Uchwyt+%C5%9Acienny+do+Telewizora+dla+Wi%C4%99kszo%C5%9Bci+17-45%27%27+LED%2FLCD%2FOLED+Plazmowe+Telewizory+z+P%C5%82askim+Ekranem%2C+Ultra+Cienkie+Uchylne+Mocowanie+%C5%9Acienne+do+30+KG%2C+MAKs.+VESA+200+x+200+mm" Type="http://schemas.openxmlformats.org/officeDocument/2006/relationships/hyperlink" TargetMode="External"></Relationship><Relationship Id="rId4" Target="https://www.amazon.pl/dp/B07TJGXV1G" Type="http://schemas.openxmlformats.org/officeDocument/2006/relationships/hyperlink" TargetMode="External"></Relationship><Relationship Id="rId5" Target="https://www.google.pl/search?q=BONTEC+Niskoprofilowy+Uchwyt+%C5%9Acienny+do+Telewizora+23-60+cali+Ultra+Cienki+Uchwyt+TV+LED+LCD+OLED+VESA+Max+400x400mm+No%C5%9Bno%C5%9B%C4%87+do+45+kg+z+Blokad%C4%85+Spr%C4%99%C5%BCynow%C4%85+i+5+Opaskami+Kablowymi+w+Zestawie" Type="http://schemas.openxmlformats.org/officeDocument/2006/relationships/hyperlink" TargetMode="External"></Relationship><Relationship Id="rId6" Target="https://www.amazon.pl/dp/B0DX6XDFS8" Type="http://schemas.openxmlformats.org/officeDocument/2006/relationships/hyperlink" TargetMode="External"></Relationship><Relationship Id="rId7"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8" Target="https://www.amazon.pl/dp/B07FNNPJRN" Type="http://schemas.openxmlformats.org/officeDocument/2006/relationships/hyperlink" TargetMode="External"></Relationship><Relationship Id="rId9" Target="https://www.google.pl/search?q=Suptek+Adapter+inny+ni%C5%BC+VESA+do+zestawu+wspornika+ramienia+monitora+do+ekran%C3%B3w+13-32+cali%2C+odpowiedni+dla+VESA+75+%C3%97+75%2F100+%C3%97+100mm+WK002" Type="http://schemas.openxmlformats.org/officeDocument/2006/relationships/hyperlink" TargetMode="External"></Relationship><Relationship Id="rId10" Target="https://www.amazon.pl/dp/B07DRC6Q1Y" Type="http://schemas.openxmlformats.org/officeDocument/2006/relationships/hyperlink" TargetMode="External"></Relationship><Relationship Id="rId11" Target="https://www.google.pl/search?q=BONTEC+Stojak+Pod%C5%82ogowy+TV+do+30-70%27%27+LED+LCD+OLED+Plazmowych+TV+Zakrzywionych%2C+Regulowany+Wysoko%C5%9Bciowo+Wysoki+Stojak+TV+z+Uchwytami+do+40kg%2C+Max+VESA+600x400mm+30%22-70%22" Type="http://schemas.openxmlformats.org/officeDocument/2006/relationships/hyperlink" TargetMode="External"></Relationship><Relationship Id="rId12" Target="https://www.amazon.pl/dp/B0CZKX7MHG" Type="http://schemas.openxmlformats.org/officeDocument/2006/relationships/hyperlink" TargetMode="External"></Relationship><Relationship Id="rId13" Target="https://www.google.pl/search?q=suptek+SDM001T+2+x+wolnostoj%C4%85cy+uchwyt+g%C5%82o%C5%9Bnikowy+24%2C4+x+22%2C4+cm%2C+regulacja+wysoko%C5%9Bci+i+nachylenia%2C+uniwersalne+uchwyty+audio+do+g%C5%82o%C5%9Bnik%C3%B3w+komputerowych+i+bibliotecznych%2C" Type="http://schemas.openxmlformats.org/officeDocument/2006/relationships/hyperlink" TargetMode="External"></Relationship><Relationship Id="rId14" Target="https://www.amazon.pl/dp/B07Z7FQCJ9" Type="http://schemas.openxmlformats.org/officeDocument/2006/relationships/hyperlink" TargetMode="External"></Relationship><Relationship Id="rId15"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16" Target="https://www.amazon.pl/dp/B09J8PX9NQ" Type="http://schemas.openxmlformats.org/officeDocument/2006/relationships/hyperlink" TargetMode="External"></Relationship><Relationship Id="rId17" Target="https://www.google.pl/search?q=Stojak+na+tablet+do+%C5%82%C3%B3%C5%BCka+%E2%80%93+stojak+obrotowy+o+360+stopni+ze+stabilnym+ramieniem+aluminiowym+do+iPada%2C+tabletu%2C+telefonu+lub+innych+urz%C4%85dze%C5%84+z+ekranem+o+przek%C4%85tnej+4%2C5+do+12%2C9+cala" Type="http://schemas.openxmlformats.org/officeDocument/2006/relationships/hyperlink" TargetMode="External"></Relationship><Relationship Id="rId18" Target="https://www.amazon.pl/dp/B0CGX7BY2T" Type="http://schemas.openxmlformats.org/officeDocument/2006/relationships/hyperlink" TargetMode="External"></Relationship><Relationship Id="rId19" Target="https://www.google.pl/search?q=suptek+Uchwyt+do+monitora+%28MD01A+EU%29" Type="http://schemas.openxmlformats.org/officeDocument/2006/relationships/hyperlink" TargetMode="External"></Relationship><Relationship Id="rId20" Target="https://www.amazon.pl/dp/B07QBK42B9" Type="http://schemas.openxmlformats.org/officeDocument/2006/relationships/hyperlink" TargetMode="External"></Relationship><Relationship Id="rId21" Target="https://www.google.pl/search?q=Pojedynczy+monitor+komputerowy+LCD%2C+wolnostoj%C4%85cy+stojak+na+biurko+do+ekranu+od+13%22+do+32%22%2C+z+obrotem%2C+regulacja+wysoko%C5%9Bci%2C+obr%C3%B3t%2C+mie%C5%9Bci+jeden+%281%29+ekran+do+35+kg+Small" Type="http://schemas.openxmlformats.org/officeDocument/2006/relationships/hyperlink" TargetMode="External"></Relationship><Relationship Id="rId22" Target="https://www.amazon.pl/dp/B0C945DHRH" Type="http://schemas.openxmlformats.org/officeDocument/2006/relationships/hyperlink" TargetMode="External"></Relationship><Relationship Id="rId23" Target="https://www.google.pl/search?q=DECOHOME+Podbiurkowa+taca+do+zarz%C4%85dzania+kablami%2C+bez+wiercenia%2C+siatkowy+kosz+na+kable+do+zarz%C4%85dzania+kablami+i+listwami+zasilaj%C4%85cymi%2C+bez+%C5%9Brub%2C+uporz%C4%85dkowany+organizer+na+przewody+do+domu%2C+biura+1+Pack+bia%C5%82y" Type="http://schemas.openxmlformats.org/officeDocument/2006/relationships/hyperlink" TargetMode="External"></Relationship><Relationship Id="rId24" Target="https://www.amazon.pl/dp/B0CHV9PJY3" Type="http://schemas.openxmlformats.org/officeDocument/2006/relationships/hyperlink" TargetMode="External"></Relationship><Relationship Id="rId25" Target="https://www.google.pl/search?q=KKTONER+Universal+TV+Standfu%C3%9F+f%C3%BCr+13+Zoll+bis+43+Zoll+LED+TV+Table+Top+TV+Mount+Stand+mit+schwenkbarem+h%C3%B6henverstellbarem+Halt+bis+35kg" Type="http://schemas.openxmlformats.org/officeDocument/2006/relationships/hyperlink" TargetMode="External"></Relationship><Relationship Id="rId26" Target="https://www.amazon.pl/dp/B0C6JNNN45" Type="http://schemas.openxmlformats.org/officeDocument/2006/relationships/hyperlink" TargetMode="External"></Relationship><Relationship Id="rId27" Target="https://www.google.pl/search?q=RFIVER+Mobilny+stojak+pod+telewizor+na+k%C3%B3%C5%82kach%2C+z+3+p%C3%B3%C5%82kami%2C+do+telewizor%C3%B3w+26-65%22%2C+z+regulacj%C4%85+wysoko%C5%9Bci%2C+wychylny+stojak+pod+telewizor+z+drewnian%C4%85+podstaw%C4%85+do+35+kg%2C+maks.+VESA+400+x+400+mm" Type="http://schemas.openxmlformats.org/officeDocument/2006/relationships/hyperlink" TargetMode="External"></Relationship><Relationship Id="rId28" Target="https://www.amazon.pl/dp/B0DPJCJD3W" Type="http://schemas.openxmlformats.org/officeDocument/2006/relationships/hyperlink" TargetMode="External"></Relationship><Relationship Id="rId29" Target="https://www.google.pl/search?q=Cooper+TabStand+-+Height+Adjustable+Tablet+Stand+na+biurko+%7C+tablety%2C+przeno%C5%9Bne+monitory%2C+telefony+i+czytniki+e-book%C3%B3w+%28Night+Black%29" Type="http://schemas.openxmlformats.org/officeDocument/2006/relationships/hyperlink" TargetMode="External"></Relationship><Relationship Id="rId30" Target="https://www.amazon.pl/dp/B0DGXN6GVN" Type="http://schemas.openxmlformats.org/officeDocument/2006/relationships/hyperlink" TargetMode="External"></Relationship><Relationship Id="rId31" Target="https://www.google.pl/search?q=Perlegear+Stojak+pod+telewizor+22-70+cali%2C+nogi+pod+telewizor+z+3+opcjami+wysoko%C5%9Bci%2C+zamienny+uniwersalny+stojak+na+telewizor%2C+nowoczesny+stojak+na+telewizor%2C+no%C5%9Bno%C5%9B%C4%87+do+50+kg%2C+maks.+VESA+800+x+600+mm" Type="http://schemas.openxmlformats.org/officeDocument/2006/relationships/hyperlink" TargetMode="External"></Relationship><Relationship Id="rId32" Target="https://www.amazon.pl/dp/B08JTZ2Q4T" Type="http://schemas.openxmlformats.org/officeDocument/2006/relationships/hyperlink" TargetMode="External"></Relationship><Relationship Id="rId33" Target="https://www.google.pl/search?q=Perlegear+Mobilny+stojak+na+telewizor+na+k%C3%B3%C5%82kach%2C+w%C3%B3zek+na+telewizor+z+p%C5%82askim+ekranem+LED+23+do+60+cali%2C+przeno%C5%9Bny+stojak+na+telewizor+z+tac%C4%85%2C+stojak+na+telewizor+z+regulacj%C4%85+wysoko%C5%9Bci%2C+no%C5%9Bno%C5%9B%C4%87+40+kg" Type="http://schemas.openxmlformats.org/officeDocument/2006/relationships/hyperlink" TargetMode="External"></Relationship><Relationship Id="rId34" Target="https://www.amazon.pl/dp/B08H5JP1Q4" Type="http://schemas.openxmlformats.org/officeDocument/2006/relationships/hyperlink" TargetMode="External"></Relationship><Relationship Id="rId35"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36" Target="https://www.amazon.pl/dp/B01NBYJ6X6" Type="http://schemas.openxmlformats.org/officeDocument/2006/relationships/hyperlink" TargetMode="External"></Relationship><Relationship Id="rId37" Target="https://www.google.pl/search?q=WALI+Uchwyt+%C5%9Bcienny+z+pojedynczym+monitorem+do+ekranu+do+32+cali+i+9+kg%2C+w+pe%C5%82ni+regulowane+rami%C4%99+monitora+ze+spr%C4%99%C5%BCyn%C4%85+gazow%C4%85+z+obrotowym+obrotem%2C+maksymalne+przed%C5%82u%C5%BCenie+ramienia+54+cm%2C+VESA+75+i+100+Single+Mount+Uchwyt+%C5%9Bcienny+na+pojedynczy+m" Type="http://schemas.openxmlformats.org/officeDocument/2006/relationships/hyperlink" TargetMode="External"></Relationship><Relationship Id="rId38" Target="https://www.amazon.pl/dp/B0BQ1ZVF2C" Type="http://schemas.openxmlformats.org/officeDocument/2006/relationships/hyperlink" TargetMode="External"></Relationship><Relationship Id="rId39" Target="https://www.google.pl/search?q=PEYOU+Uchwyt+na+tablet+do+%C5%82%C3%B3%C5%BCka%2C+regulowany+uchwyt+Kindle+z+obrotowym+ramieniem+o+360+stopni%2C+sk%C5%82adany+stojak+na+iPada+z+4+klipsami+do+przewod%C3%B3w%2C+pasuje+do+iPada%2C+iPhone%27a%2C+Kindle%2C+Switch+lub+innych" Type="http://schemas.openxmlformats.org/officeDocument/2006/relationships/hyperlink" TargetMode="External"></Relationship><Relationship Id="rId40" Target="https://www.amazon.pl/dp/B085ZDYQHL" Type="http://schemas.openxmlformats.org/officeDocument/2006/relationships/hyperlink" TargetMode="External"></Relationship><Relationship Id="rId41" Target="https://www.google.pl/search?q=Uniwersalny+Obrotowy+Stojak+Telewizyjny+%E2%80%93+Sto%C5%82owa+Podstawka+pod+Telewizor+do+Telewizor%C3%B3w+32-55+cali+LCD+LED+-+Regulowanej+Wysoko%C5%9Bci+Stojak+Telewizyjny+z+Podstaw%C4%85+ze+Szk%C5%82a" Type="http://schemas.openxmlformats.org/officeDocument/2006/relationships/hyperlink" TargetMode="External"></Relationship><Relationship Id="rId42" Target="https://www.amazon.pl/dp/B079L52P4W" Type="http://schemas.openxmlformats.org/officeDocument/2006/relationships/hyperlink" TargetMode="External"></Relationship><Relationship Id="rId43" Target="https://www.google.pl/search?q=BONTEC+Monta%C5%BC+%C5%9Acienny+TV+do+Wi%C4%99kszo%C5%9Bci+13-30%27%27+Ekran%C3%B3w+LCD+LED%2C+Obrotowy+i+Przechylny+Monitor+do+25kg%2C+Wspornik+%C5%9Acienny+Full+Motion+Monitor+z+VESA+75%2F100mm" Type="http://schemas.openxmlformats.org/officeDocument/2006/relationships/hyperlink" TargetMode="External"></Relationship><Relationship Id="rId44" Target="https://www.amazon.pl/dp/B079L4X2GG" Type="http://schemas.openxmlformats.org/officeDocument/2006/relationships/hyperlink" TargetMode="External"></Relationship><Relationship Id="rId45" Target="https://www.google.pl/search?q=BONTEC+Przegubowy+Uchwyt+%C5%9Acienny+Full+Motion%2C+Do+TV+i+Monitor%C3%B3w+LED+LCD+13%22-30%22%2C+Regulowany+Nachylenie+%2B%2F-10%C2%B0%2C+Obr%C3%B3t+360%C2%B0%2C+VESA+75x75mm%2F100x100mm%2C+Wytrzyma%C5%82y+Wspornik+do+15kg%2C+%C5%81atwy+Monta%C5%BC" Type="http://schemas.openxmlformats.org/officeDocument/2006/relationships/hyperlink" TargetMode="External"></Relationship><Relationship Id="rId46" Target="https://www.amazon.pl/dp/B0C35NVWSF" Type="http://schemas.openxmlformats.org/officeDocument/2006/relationships/hyperlink" TargetMode="External"></Relationship><Relationship Id="rId47" Target="https://www.google.pl/search?q=ATHLETIC+Mocny%2C+Uchylny+i+Obrotowy+Uchwyt+do+TV+Wieszak+do+Telewizora+32-65+Cali%2C+VESA+100x100mm+do+400x400mm%2C+do+P%C5%82askich+i+Zakrzywionych+Telewizor%C3%B3w%2C+Maksymalna+Waga+40+kg" Type="http://schemas.openxmlformats.org/officeDocument/2006/relationships/hyperlink" TargetMode="External"></Relationship><Relationship Id="rId48" Target="https://www.amazon.pl/dp/B07QK53DCF" Type="http://schemas.openxmlformats.org/officeDocument/2006/relationships/hyperlink" TargetMode="External"></Relationship><Relationship Id="rId49" Target="https://www.google.pl/search?q=Mounting+Dream+Uniwersalny+wspornik+soundbar+pasuje+do+soundbar%C3%B3w+z%2Fbez+otwor%C3%B3w%2C+do+Samsung+Soundbar%2C+Sony+LG+PC+Bose+JBL+Bomaker%2C+soundbar+TV+z+antypo%C5%9Blizgowym+uchwytem+pod%C5%82ogowym%2C+instalacja+na+telewizorze+lub+%C5%9Bcianie.+For+holes+at+the+bottom%2Fno+holes" Type="http://schemas.openxmlformats.org/officeDocument/2006/relationships/hyperlink" TargetMode="External"></Relationship><Relationship Id="rId50" Target="https://www.amazon.pl/dp/B0BWMV4XJ2" Type="http://schemas.openxmlformats.org/officeDocument/2006/relationships/hyperlink" TargetMode="External"></Relationship><Relationship Id="rId51" Target="https://www.google.pl/search?q=LISEN+Uchwyt+na+tablet%2C+iPada%2C+do+mocowania+do+%C5%82%C3%B3%C5%BCka%2C+superelastyczny%2C+regulowany+uchwyt+na+Kindle%2C+2+klipsy%2C+do+Samsunga+Galaxy+od+4+do+13+cali" Type="http://schemas.openxmlformats.org/officeDocument/2006/relationships/hyperlink" TargetMode="External"></Relationship><Relationship Id="rId52" Target="https://www.amazon.pl/dp/B0CPJ1WHCK" Type="http://schemas.openxmlformats.org/officeDocument/2006/relationships/hyperlink" TargetMode="External"></Relationship><Relationship Id="rId53" Target="https://www.google.pl/search?q=ADELGO+G%C5%82o%C5%9Bnik+komputerowy+USB%2C+przeno%C5%9Bny+g%C5%82o%C5%9Bnik+komputerowy+do+komputera+stacjonarnego%2C+laptopa%2C+mini+g%C5%82o%C5%9Bnik+soundbar+z+klipsem+do+monitora%2C+Plug+and+Play+czarny" Type="http://schemas.openxmlformats.org/officeDocument/2006/relationships/hyperlink" TargetMode="External"></Relationship><Relationship Id="rId54" Target="https://www.amazon.pl/dp/B0CQVT31GK" Type="http://schemas.openxmlformats.org/officeDocument/2006/relationships/hyperlink" TargetMode="External"></Relationship><Relationship Id="rId55" Target="https://www.google.pl/search?q=PRETYZOOM+2+szt.+Stojak+TV+Podstawa+TV+Stojak+na+telewizor+z+p%C5%82askim+ekranem+LCD+Uchwyt+TV+Uchwyt+TV+Uniwersalny+uchwyt+do+telewizora+Rama+sto%C5%82u" Type="http://schemas.openxmlformats.org/officeDocument/2006/relationships/hyperlink" TargetMode="External"></Relationship><Relationship Id="rId56" Target="https://www.amazon.pl/dp/B01CG3IVYU" Type="http://schemas.openxmlformats.org/officeDocument/2006/relationships/hyperlink" TargetMode="External"></Relationship><Relationship Id="rId57" Target="https://www.google.pl/search?q=Suptek+Uchwyt+%C5%9Bcienny+do+telewizora+26-55+cali+LED+LCD%2C+VESA+Max+400%C3%97400mm+Maks.+pojemno%C5%9B%C4%87+45+kg%2C+uchwyt+%C5%9Bcienny+TV+55+cali+26%27%27-55%27%27%3B+46kg" Type="http://schemas.openxmlformats.org/officeDocument/2006/relationships/hyperlink" TargetMode="External"></Relationship><Relationship Id="rId58" Target="https://www.amazon.pl/dp/B0FFB7VCNN" Type="http://schemas.openxmlformats.org/officeDocument/2006/relationships/hyperlink" TargetMode="External"></Relationship><Relationship Id="rId59" Target="https://www.google.pl/search?q=Jcocylse+Stojak+na+s%C5%82uchawki+%E2%80%93+monta%C5%BC+na+%C5%9Bcianie+i+akcesoria+na+biurko+%E2%80%93+uchwyt+na+s%C5%82uchawki+i+akcesoria+%E2%80%93+oszcz%C4%99dno%C5%9B%C4%87+miejsca+do+przechowywania+w+biurze+i+domu+%E2%80%93+stabilne+akcesoria+gamingowe" Type="http://schemas.openxmlformats.org/officeDocument/2006/relationships/hyperlink" TargetMode="External"></Relationship><Relationship Id="rId60" Target="https://www.amazon.pl/dp/B087PCNFVK" Type="http://schemas.openxmlformats.org/officeDocument/2006/relationships/hyperlink" TargetMode="External"></Relationship><Relationship Id="rId61" Target="https://www.google.pl/search?q=ELIVED+TV+Wandhalterung+Schwenkbar+Neigbar%2C+Fernseher+Wandhalterung+Ausziehbar+f%C3%BCr+die+meisten+14-40+Zoll+LED%2C+LCD%2C+OLED+TVs+bis+zu+15kg+mit+Max+VESA+200x200mm%2C+Monitor+Wandhalterung+EV012" Type="http://schemas.openxmlformats.org/officeDocument/2006/relationships/hyperlink" TargetMode="External"></Relationship><Relationship Id="rId62" Target="https://www.amazon.pl/dp/B0BCHXR2KZ" Type="http://schemas.openxmlformats.org/officeDocument/2006/relationships/hyperlink" TargetMode="External"></Relationship><Relationship Id="rId63" Target="https://www.google.pl/search?q=USB+Stick+64GB+5er+Pack%2C+Vansuny+USB+2.0+Speicherstick+Slide+Einziehbare+5+St%C3%BCck%29" Type="http://schemas.openxmlformats.org/officeDocument/2006/relationships/hyperlink" TargetMode="External"></Relationship><Relationship Id="rId64" Target="https://www.amazon.pl/dp/B074V35B6Y" Type="http://schemas.openxmlformats.org/officeDocument/2006/relationships/hyperlink" TargetMode="External"></Relationship><Relationship Id="rId65" Target="https://www.google.pl/search?q=BONTEC+Regulowany+Monta%C5%BC+PC%2C+Monta%C5%BC+Komputerowy+pod+Stolikiem%2C+Monta%C5%BC+CPU+pod+Biurkiem%2C+Regulowane+Paski+do+Monta%C5%BCu+pod+Stolikiem+do+180CM" Type="http://schemas.openxmlformats.org/officeDocument/2006/relationships/hyperlink" TargetMode="External"></Relationship><Relationship Id="rId66" Target="https://www.amazon.pl/dp/B078M581TG" Type="http://schemas.openxmlformats.org/officeDocument/2006/relationships/hyperlink" TargetMode="External"></Relationship><Relationship Id="rId67" Target="https://www.google.pl/search?q=NICEYRIG+Easy+kamera+zestaw+talerzy+serowych+z+adapterem+typu+V-Lock+do+blok%C3%B3w+railblocks+i+kr%C3%B3tkich+w%C4%99dek" Type="http://schemas.openxmlformats.org/officeDocument/2006/relationships/hyperlink" TargetMode="External"></Relationship><Relationship Id="rId68" Target="https://www.amazon.pl/dp/B0FHKJCLYL" Type="http://schemas.openxmlformats.org/officeDocument/2006/relationships/hyperlink" TargetMode="External"></Relationship><Relationship Id="rId69" Target="https://www.google.pl/search?q=GDZN+Uchwyt+na+tablet+15%2C6%22+do+samochodu%2C+%5Bz+regulacj%C4%85+wysoko%C5%9Bci%5D+do+samochod%C3%B3w+osobowych+i+ci%C4%99%C5%BCarowych%2C+uchwyt+na+kubek%2C+iPad+z+metalem%2C+teleskopowe+rami%C4%99+do+iPada+Pro+12%2C9%2C+Samsung+Tabs%2C+Fire" Type="http://schemas.openxmlformats.org/officeDocument/2006/relationships/hyperlink" TargetMode="External"></Relationship><Relationship Id="rId70" Target="https://www.amazon.pl/dp/B0DRFBRZ7N" Type="http://schemas.openxmlformats.org/officeDocument/2006/relationships/hyperlink" TargetMode="External"></Relationship><Relationship Id="rId71" Target="https://www.google.pl/search?q=Uchwyt+na+tablet+bez+u%C5%BCycia+r%C4%85k%2C+do+%C5%82%C3%B3%C5%BCka%2C+z+regulowanym+d%C5%82ugim+ramieniem%2C+sk%C5%82adany%2C+metalowy+stojak+na+tablety%2C+telefon+kom%C3%B3rkowy+i+Kindle%2C+ukryty+design%2C+nie+uszkadza+mebli%2C+idealny+na+%C5%82%C3%B3%C5%BCko+i+sof%C4%99" Type="http://schemas.openxmlformats.org/officeDocument/2006/relationships/hyperlink" TargetMode="External"></Relationship><Relationship Id="rId72" Target="https://www.amazon.pl/dp/B0D3LP6TTQ" Type="http://schemas.openxmlformats.org/officeDocument/2006/relationships/hyperlink" TargetMode="External"></Relationship><Relationship Id="rId73" Target="https://www.google.pl/search?q=BONTEC+Uchwyt+%C5%9Acienny+do+TV+26-60+cali%2C+Obr%C3%B3t%2C+Pochy%C5%82%2C+Wysuw+80-500+mm%2C+Ud%C5%BAwig+45+KG%2C+5+Opasek+Kablowych+i+Poziomica%2C+Max.+VESA+400x400mm" Type="http://schemas.openxmlformats.org/officeDocument/2006/relationships/hyperlink" TargetMode="External"></Relationship><Relationship Id="rId74" Target="https://www.amazon.pl/dp/B08T1KHHR9" Type="http://schemas.openxmlformats.org/officeDocument/2006/relationships/hyperlink" TargetMode="External"></Relationship><Relationship Id="rId75" Target="https://www.google.pl/search?q=OIVO+Stojak+PS5+z+wentylatorem+o+3+pr%C4%99dko%C5%9Bciach%2C+%C5%82adowarka+kontrolera+PS5+ze+wska%C5%BAnikiem+RGB%2C+pionowy+stojak+PS5+z+3+portami+USB+i+14+gniazdami+na+gry+dla+konsoli+PS5+bia%C5%82y" Type="http://schemas.openxmlformats.org/officeDocument/2006/relationships/hyperlink" TargetMode="External"></Relationship><Relationship Id="rId76" Target="https://www.amazon.pl/dp/B094XPSFLP" Type="http://schemas.openxmlformats.org/officeDocument/2006/relationships/hyperlink" TargetMode="External"></Relationship><Relationship Id="rId77" Target="https://www.google.pl/search?q=BONTEC+Uchwyt+%C5%9Acienny+do+Monitora+13-42+Cali+z+Przed%C5%82u%C5%BCeniem+VESA+do+Monitor%C3%B3w+PC+i+TV+do+8+KG%2C+w+Pe%C5%82ni+Regulowana+Spr%C4%99%C5%BCyna+Gazowa%2C+Pochylana+i+Obrotowa%2C+Regulacja+Wysoko%C5%9Bci%2C+MAKs.+VESA+200+x+200+mm" Type="http://schemas.openxmlformats.org/officeDocument/2006/relationships/hyperlink" TargetMode="External"></Relationship><Relationship Id="rId78" Target="https://www.amazon.pl/dp/B0DRHWMTKN" Type="http://schemas.openxmlformats.org/officeDocument/2006/relationships/hyperlink" TargetMode="External"></Relationship><Relationship Id="rId79" Target="https://www.google.pl/search?q=Uchwyt+%C5%9Bcienny+na+klawiatur%C4%99%2C+obrotowa+i+sk%C5%82adana+taca%2C+no%C5%9Bno%C5%9B%C4%87+9+kg%2C+regulacja+wielokierunkowa%2C+kolor+czarny" Type="http://schemas.openxmlformats.org/officeDocument/2006/relationships/hyperlink" TargetMode="External"></Relationship><Relationship Id="rId80" Target="https://www.amazon.pl/dp/B01ESPNXJW" Type="http://schemas.openxmlformats.org/officeDocument/2006/relationships/hyperlink" TargetMode="External"></Relationship><Relationship Id="rId81" Target="https://www.google.pl/search?q=BONTEC+Uniwersalny+st%C3%B3%C5%82+biurkowy+Podstawa+pod+telewizor+Stojak+na+monitor+z+ekranem+sto%C5%82owym+Riser+do+telewizor%C3%B3w+LCD%2FLED+22+%22-65%22+-+Bezpiecznie+utrzymuje+50+kg+i+maks.+VESA+8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770</v>
      </c>
      <c r="I3" s="5">
        <v>43.17</v>
      </c>
      <c r="J3" s="5">
        <v>6.49</v>
      </c>
      <c r="K3" s="5">
        <v>6.49</v>
      </c>
    </row>
    <row r="4" ht="80" customHeight="true">
      <c r="B4" s="2"/>
      <c r="C4" s="2" t="s">
        <v>10</v>
      </c>
      <c r="D4" s="2" t="s">
        <v>11</v>
      </c>
      <c r="E4" s="3" t="s">
        <v>14</v>
      </c>
      <c r="F4" s="4" t="s">
        <v>15</v>
      </c>
      <c r="G4" s="2">
        <v>4</v>
      </c>
      <c r="H4" s="2">
        <v>1270</v>
      </c>
      <c r="I4" s="5">
        <v>55.98</v>
      </c>
      <c r="J4" s="5">
        <v>33.6</v>
      </c>
      <c r="K4" s="5">
        <v>8.4</v>
      </c>
    </row>
    <row r="5" ht="80" customHeight="true">
      <c r="B5" s="2"/>
      <c r="C5" s="2" t="s">
        <v>10</v>
      </c>
      <c r="D5" s="2" t="s">
        <v>11</v>
      </c>
      <c r="E5" s="3" t="s">
        <v>16</v>
      </c>
      <c r="F5" s="4" t="s">
        <v>17</v>
      </c>
      <c r="G5" s="2">
        <v>1</v>
      </c>
      <c r="H5" s="2">
        <v>6010</v>
      </c>
      <c r="I5" s="5">
        <v>220.46</v>
      </c>
      <c r="J5" s="5">
        <v>33.05</v>
      </c>
      <c r="K5" s="5">
        <v>33.05</v>
      </c>
    </row>
    <row r="6" ht="80" customHeight="true">
      <c r="B6" s="2"/>
      <c r="C6" s="2" t="s">
        <v>10</v>
      </c>
      <c r="D6" s="2" t="s">
        <v>11</v>
      </c>
      <c r="E6" s="3" t="s">
        <v>18</v>
      </c>
      <c r="F6" s="4" t="s">
        <v>19</v>
      </c>
      <c r="G6" s="2">
        <v>1</v>
      </c>
      <c r="H6" s="2">
        <v>750</v>
      </c>
      <c r="I6" s="5">
        <v>42.36</v>
      </c>
      <c r="J6" s="5">
        <v>6.36</v>
      </c>
      <c r="K6" s="5">
        <v>6.36</v>
      </c>
    </row>
    <row r="7" ht="80" customHeight="true">
      <c r="B7" s="2"/>
      <c r="C7" s="2" t="s">
        <v>10</v>
      </c>
      <c r="D7" s="2" t="s">
        <v>11</v>
      </c>
      <c r="E7" s="3" t="s">
        <v>20</v>
      </c>
      <c r="F7" s="4" t="s">
        <v>21</v>
      </c>
      <c r="G7" s="2">
        <v>1</v>
      </c>
      <c r="H7" s="2">
        <v>9200</v>
      </c>
      <c r="I7" s="5">
        <v>185.45</v>
      </c>
      <c r="J7" s="5">
        <v>27.8</v>
      </c>
      <c r="K7" s="5">
        <v>27.8</v>
      </c>
    </row>
    <row r="8" ht="80" customHeight="true">
      <c r="B8" s="2"/>
      <c r="C8" s="2" t="s">
        <v>10</v>
      </c>
      <c r="D8" s="2" t="s">
        <v>11</v>
      </c>
      <c r="E8" s="3" t="s">
        <v>22</v>
      </c>
      <c r="F8" s="4" t="s">
        <v>23</v>
      </c>
      <c r="G8" s="2">
        <v>1</v>
      </c>
      <c r="H8" s="2">
        <v>4900</v>
      </c>
      <c r="I8" s="5">
        <v>139.03</v>
      </c>
      <c r="J8" s="5">
        <v>20.84</v>
      </c>
      <c r="K8" s="5">
        <v>20.84</v>
      </c>
    </row>
    <row r="9" ht="80" customHeight="true">
      <c r="B9" s="2"/>
      <c r="C9" s="2" t="s">
        <v>10</v>
      </c>
      <c r="D9" s="2" t="s">
        <v>11</v>
      </c>
      <c r="E9" s="3" t="s">
        <v>24</v>
      </c>
      <c r="F9" s="4" t="s">
        <v>25</v>
      </c>
      <c r="G9" s="2">
        <v>7</v>
      </c>
      <c r="H9" s="2">
        <v>1240</v>
      </c>
      <c r="I9" s="5">
        <v>55.98</v>
      </c>
      <c r="J9" s="5">
        <v>58.8</v>
      </c>
      <c r="K9" s="5">
        <v>8.4</v>
      </c>
    </row>
    <row r="10" ht="80" customHeight="true">
      <c r="B10" s="2"/>
      <c r="C10" s="2" t="s">
        <v>10</v>
      </c>
      <c r="D10" s="2" t="s">
        <v>11</v>
      </c>
      <c r="E10" s="3" t="s">
        <v>26</v>
      </c>
      <c r="F10" s="4" t="s">
        <v>27</v>
      </c>
      <c r="G10" s="2">
        <v>2</v>
      </c>
      <c r="H10" s="2">
        <v>990</v>
      </c>
      <c r="I10" s="5">
        <v>90.57</v>
      </c>
      <c r="J10" s="5">
        <v>27.16</v>
      </c>
      <c r="K10" s="5">
        <v>13.58</v>
      </c>
    </row>
    <row r="11" ht="80" customHeight="true">
      <c r="B11" s="2"/>
      <c r="C11" s="2" t="s">
        <v>10</v>
      </c>
      <c r="D11" s="2" t="s">
        <v>11</v>
      </c>
      <c r="E11" s="3" t="s">
        <v>28</v>
      </c>
      <c r="F11" s="4" t="s">
        <v>29</v>
      </c>
      <c r="G11" s="2">
        <v>4</v>
      </c>
      <c r="H11" s="2">
        <v>2210</v>
      </c>
      <c r="I11" s="5">
        <v>90.95</v>
      </c>
      <c r="J11" s="5">
        <v>54.57</v>
      </c>
      <c r="K11" s="5">
        <v>13.64</v>
      </c>
    </row>
    <row r="12" ht="80" customHeight="true">
      <c r="B12" s="2"/>
      <c r="C12" s="2" t="s">
        <v>10</v>
      </c>
      <c r="D12" s="2" t="s">
        <v>11</v>
      </c>
      <c r="E12" s="3" t="s">
        <v>30</v>
      </c>
      <c r="F12" s="4" t="s">
        <v>31</v>
      </c>
      <c r="G12" s="2">
        <v>2</v>
      </c>
      <c r="H12" s="2">
        <v>2202</v>
      </c>
      <c r="I12" s="5">
        <v>104.62</v>
      </c>
      <c r="J12" s="5">
        <v>31.38</v>
      </c>
      <c r="K12" s="5">
        <v>15.69</v>
      </c>
    </row>
    <row r="13" ht="80" customHeight="true">
      <c r="B13" s="2"/>
      <c r="C13" s="2" t="s">
        <v>10</v>
      </c>
      <c r="D13" s="2" t="s">
        <v>11</v>
      </c>
      <c r="E13" s="3" t="s">
        <v>32</v>
      </c>
      <c r="F13" s="4" t="s">
        <v>33</v>
      </c>
      <c r="G13" s="2">
        <v>2</v>
      </c>
      <c r="H13" s="2">
        <v>820</v>
      </c>
      <c r="I13" s="5">
        <v>41.03</v>
      </c>
      <c r="J13" s="5">
        <v>12.3</v>
      </c>
      <c r="K13" s="5">
        <v>6.15</v>
      </c>
    </row>
    <row r="14" ht="80" customHeight="true">
      <c r="B14" s="2"/>
      <c r="C14" s="2" t="s">
        <v>10</v>
      </c>
      <c r="D14" s="2" t="s">
        <v>11</v>
      </c>
      <c r="E14" s="3" t="s">
        <v>34</v>
      </c>
      <c r="F14" s="4" t="s">
        <v>35</v>
      </c>
      <c r="G14" s="2">
        <v>1</v>
      </c>
      <c r="H14" s="2">
        <v>3520</v>
      </c>
      <c r="I14" s="5">
        <v>77.63</v>
      </c>
      <c r="J14" s="5">
        <v>11.66</v>
      </c>
      <c r="K14" s="5">
        <v>11.66</v>
      </c>
    </row>
    <row r="15" ht="80" customHeight="true">
      <c r="B15" s="2"/>
      <c r="C15" s="2" t="s">
        <v>10</v>
      </c>
      <c r="D15" s="2" t="s">
        <v>11</v>
      </c>
      <c r="E15" s="3" t="s">
        <v>36</v>
      </c>
      <c r="F15" s="4" t="s">
        <v>37</v>
      </c>
      <c r="G15" s="2">
        <v>1</v>
      </c>
      <c r="H15" s="2">
        <v>12000</v>
      </c>
      <c r="I15" s="5">
        <v>324.73</v>
      </c>
      <c r="J15" s="5">
        <v>48.72</v>
      </c>
      <c r="K15" s="5">
        <v>48.72</v>
      </c>
    </row>
    <row r="16" ht="80" customHeight="true">
      <c r="B16" s="2"/>
      <c r="C16" s="2" t="s">
        <v>10</v>
      </c>
      <c r="D16" s="2" t="s">
        <v>11</v>
      </c>
      <c r="E16" s="3" t="s">
        <v>38</v>
      </c>
      <c r="F16" s="4" t="s">
        <v>39</v>
      </c>
      <c r="G16" s="2">
        <v>3</v>
      </c>
      <c r="H16" s="2">
        <v>1060</v>
      </c>
      <c r="I16" s="5">
        <v>90.82</v>
      </c>
      <c r="J16" s="5">
        <v>40.86</v>
      </c>
      <c r="K16" s="5">
        <v>13.62</v>
      </c>
    </row>
    <row r="17" ht="80" customHeight="true">
      <c r="B17" s="2"/>
      <c r="C17" s="2" t="s">
        <v>10</v>
      </c>
      <c r="D17" s="2" t="s">
        <v>11</v>
      </c>
      <c r="E17" s="3" t="s">
        <v>40</v>
      </c>
      <c r="F17" s="4" t="s">
        <v>41</v>
      </c>
      <c r="G17" s="2">
        <v>2</v>
      </c>
      <c r="H17" s="2">
        <v>1920</v>
      </c>
      <c r="I17" s="5">
        <v>69.99</v>
      </c>
      <c r="J17" s="5">
        <v>21.01</v>
      </c>
      <c r="K17" s="5">
        <v>10.51</v>
      </c>
    </row>
    <row r="18" ht="80" customHeight="true">
      <c r="B18" s="2"/>
      <c r="C18" s="2" t="s">
        <v>10</v>
      </c>
      <c r="D18" s="2" t="s">
        <v>11</v>
      </c>
      <c r="E18" s="3" t="s">
        <v>42</v>
      </c>
      <c r="F18" s="4" t="s">
        <v>43</v>
      </c>
      <c r="G18" s="2">
        <v>1</v>
      </c>
      <c r="H18" s="2">
        <v>6710</v>
      </c>
      <c r="I18" s="5">
        <v>160.98</v>
      </c>
      <c r="J18" s="5">
        <v>24.17</v>
      </c>
      <c r="K18" s="5">
        <v>24.17</v>
      </c>
    </row>
    <row r="19" ht="80" customHeight="true">
      <c r="B19" s="2"/>
      <c r="C19" s="2" t="s">
        <v>10</v>
      </c>
      <c r="D19" s="2" t="s">
        <v>11</v>
      </c>
      <c r="E19" s="3" t="s">
        <v>44</v>
      </c>
      <c r="F19" s="4" t="s">
        <v>45</v>
      </c>
      <c r="G19" s="2">
        <v>3</v>
      </c>
      <c r="H19" s="2">
        <v>3660</v>
      </c>
      <c r="I19" s="5">
        <v>91.55</v>
      </c>
      <c r="J19" s="5">
        <v>41.21</v>
      </c>
      <c r="K19" s="5">
        <v>13.74</v>
      </c>
    </row>
    <row r="20" ht="80" customHeight="true">
      <c r="B20" s="2"/>
      <c r="C20" s="2" t="s">
        <v>10</v>
      </c>
      <c r="D20" s="2" t="s">
        <v>11</v>
      </c>
      <c r="E20" s="3" t="s">
        <v>46</v>
      </c>
      <c r="F20" s="4" t="s">
        <v>47</v>
      </c>
      <c r="G20" s="2">
        <v>1</v>
      </c>
      <c r="H20" s="2">
        <v>1770</v>
      </c>
      <c r="I20" s="5">
        <v>141.93</v>
      </c>
      <c r="J20" s="5">
        <v>21.31</v>
      </c>
      <c r="K20" s="5">
        <v>21.31</v>
      </c>
    </row>
    <row r="21" ht="80" customHeight="true">
      <c r="B21" s="2"/>
      <c r="C21" s="2" t="s">
        <v>10</v>
      </c>
      <c r="D21" s="2" t="s">
        <v>11</v>
      </c>
      <c r="E21" s="3" t="s">
        <v>48</v>
      </c>
      <c r="F21" s="4" t="s">
        <v>49</v>
      </c>
      <c r="G21" s="2">
        <v>1</v>
      </c>
      <c r="H21" s="2">
        <v>900</v>
      </c>
      <c r="I21" s="5">
        <v>85.06</v>
      </c>
      <c r="J21" s="5">
        <v>12.77</v>
      </c>
      <c r="K21" s="5">
        <v>12.77</v>
      </c>
    </row>
    <row r="22" ht="80" customHeight="true">
      <c r="B22" s="2"/>
      <c r="C22" s="2" t="s">
        <v>10</v>
      </c>
      <c r="D22" s="2" t="s">
        <v>11</v>
      </c>
      <c r="E22" s="3" t="s">
        <v>50</v>
      </c>
      <c r="F22" s="4" t="s">
        <v>51</v>
      </c>
      <c r="G22" s="2">
        <v>1</v>
      </c>
      <c r="H22" s="2">
        <v>3690</v>
      </c>
      <c r="I22" s="5">
        <v>74.26</v>
      </c>
      <c r="J22" s="5">
        <v>11.14</v>
      </c>
      <c r="K22" s="5">
        <v>11.14</v>
      </c>
    </row>
    <row r="23" ht="80" customHeight="true">
      <c r="B23" s="2"/>
      <c r="C23" s="2" t="s">
        <v>10</v>
      </c>
      <c r="D23" s="2" t="s">
        <v>11</v>
      </c>
      <c r="E23" s="3" t="s">
        <v>52</v>
      </c>
      <c r="F23" s="4" t="s">
        <v>53</v>
      </c>
      <c r="G23" s="2">
        <v>3</v>
      </c>
      <c r="H23" s="2">
        <v>660</v>
      </c>
      <c r="I23" s="5">
        <v>56.49</v>
      </c>
      <c r="J23" s="5">
        <v>25.41</v>
      </c>
      <c r="K23" s="5">
        <v>8.47</v>
      </c>
    </row>
    <row r="24" ht="80" customHeight="true">
      <c r="B24" s="2"/>
      <c r="C24" s="2" t="s">
        <v>10</v>
      </c>
      <c r="D24" s="2" t="s">
        <v>11</v>
      </c>
      <c r="E24" s="3" t="s">
        <v>54</v>
      </c>
      <c r="F24" s="4" t="s">
        <v>55</v>
      </c>
      <c r="G24" s="2">
        <v>10</v>
      </c>
      <c r="H24" s="2">
        <v>1090</v>
      </c>
      <c r="I24" s="5">
        <v>53.84</v>
      </c>
      <c r="J24" s="5">
        <v>80.79</v>
      </c>
      <c r="K24" s="5">
        <v>8.08</v>
      </c>
    </row>
    <row r="25" ht="80" customHeight="true">
      <c r="B25" s="2"/>
      <c r="C25" s="2" t="s">
        <v>10</v>
      </c>
      <c r="D25" s="2" t="s">
        <v>11</v>
      </c>
      <c r="E25" s="3" t="s">
        <v>56</v>
      </c>
      <c r="F25" s="4" t="s">
        <v>57</v>
      </c>
      <c r="G25" s="2">
        <v>1</v>
      </c>
      <c r="H25" s="2">
        <v>3480</v>
      </c>
      <c r="I25" s="5">
        <v>99.7</v>
      </c>
      <c r="J25" s="5">
        <v>14.94</v>
      </c>
      <c r="K25" s="5">
        <v>14.94</v>
      </c>
    </row>
    <row r="26" ht="80" customHeight="true">
      <c r="B26" s="2"/>
      <c r="C26" s="2" t="s">
        <v>10</v>
      </c>
      <c r="D26" s="2" t="s">
        <v>11</v>
      </c>
      <c r="E26" s="3" t="s">
        <v>58</v>
      </c>
      <c r="F26" s="4" t="s">
        <v>59</v>
      </c>
      <c r="G26" s="2">
        <v>1</v>
      </c>
      <c r="H26" s="2">
        <v>2160</v>
      </c>
      <c r="I26" s="5">
        <v>111.96</v>
      </c>
      <c r="J26" s="5">
        <v>16.78</v>
      </c>
      <c r="K26" s="5">
        <v>16.78</v>
      </c>
    </row>
    <row r="27" ht="80" customHeight="true">
      <c r="B27" s="2"/>
      <c r="C27" s="2" t="s">
        <v>10</v>
      </c>
      <c r="D27" s="2" t="s">
        <v>11</v>
      </c>
      <c r="E27" s="3" t="s">
        <v>60</v>
      </c>
      <c r="F27" s="4" t="s">
        <v>61</v>
      </c>
      <c r="G27" s="2">
        <v>1</v>
      </c>
      <c r="H27" s="2">
        <v>839</v>
      </c>
      <c r="I27" s="5">
        <v>69.99</v>
      </c>
      <c r="J27" s="5">
        <v>10.5</v>
      </c>
      <c r="K27" s="5">
        <v>10.5</v>
      </c>
    </row>
    <row r="28" ht="80" customHeight="true">
      <c r="B28" s="2"/>
      <c r="C28" s="2" t="s">
        <v>10</v>
      </c>
      <c r="D28" s="2" t="s">
        <v>11</v>
      </c>
      <c r="E28" s="3" t="s">
        <v>62</v>
      </c>
      <c r="F28" s="4" t="s">
        <v>63</v>
      </c>
      <c r="G28" s="2">
        <v>1</v>
      </c>
      <c r="H28" s="2">
        <v>290</v>
      </c>
      <c r="I28" s="5">
        <v>73.1</v>
      </c>
      <c r="J28" s="5">
        <v>10.97</v>
      </c>
      <c r="K28" s="5">
        <v>10.97</v>
      </c>
    </row>
    <row r="29" ht="80" customHeight="true">
      <c r="B29" s="2"/>
      <c r="C29" s="2" t="s">
        <v>10</v>
      </c>
      <c r="D29" s="2" t="s">
        <v>11</v>
      </c>
      <c r="E29" s="3" t="s">
        <v>64</v>
      </c>
      <c r="F29" s="4" t="s">
        <v>65</v>
      </c>
      <c r="G29" s="2">
        <v>1</v>
      </c>
      <c r="H29" s="2">
        <v>140</v>
      </c>
      <c r="I29" s="5">
        <v>69.22</v>
      </c>
      <c r="J29" s="5">
        <v>10.38</v>
      </c>
      <c r="K29" s="5">
        <v>10.38</v>
      </c>
    </row>
    <row r="30" ht="80" customHeight="true">
      <c r="B30" s="2"/>
      <c r="C30" s="2" t="s">
        <v>10</v>
      </c>
      <c r="D30" s="2" t="s">
        <v>11</v>
      </c>
      <c r="E30" s="3" t="s">
        <v>66</v>
      </c>
      <c r="F30" s="4" t="s">
        <v>67</v>
      </c>
      <c r="G30" s="2">
        <v>1</v>
      </c>
      <c r="H30" s="2">
        <v>1350</v>
      </c>
      <c r="I30" s="5">
        <v>42.74</v>
      </c>
      <c r="J30" s="5">
        <v>6.4</v>
      </c>
      <c r="K30" s="5">
        <v>6.4</v>
      </c>
    </row>
    <row r="31" ht="80" customHeight="true">
      <c r="B31" s="2"/>
      <c r="C31" s="2" t="s">
        <v>10</v>
      </c>
      <c r="D31" s="2" t="s">
        <v>11</v>
      </c>
      <c r="E31" s="3" t="s">
        <v>68</v>
      </c>
      <c r="F31" s="4" t="s">
        <v>69</v>
      </c>
      <c r="G31" s="2">
        <v>5</v>
      </c>
      <c r="H31" s="2">
        <v>300</v>
      </c>
      <c r="I31" s="5">
        <v>30.1</v>
      </c>
      <c r="J31" s="5">
        <v>22.59</v>
      </c>
      <c r="K31" s="5">
        <v>4.52</v>
      </c>
    </row>
    <row r="32" ht="80" customHeight="true">
      <c r="B32" s="2"/>
      <c r="C32" s="2" t="s">
        <v>10</v>
      </c>
      <c r="D32" s="2" t="s">
        <v>11</v>
      </c>
      <c r="E32" s="3" t="s">
        <v>70</v>
      </c>
      <c r="F32" s="4" t="s">
        <v>71</v>
      </c>
      <c r="G32" s="2">
        <v>1</v>
      </c>
      <c r="H32" s="2">
        <v>1300</v>
      </c>
      <c r="I32" s="5">
        <v>51.11</v>
      </c>
      <c r="J32" s="5">
        <v>7.69</v>
      </c>
      <c r="K32" s="5">
        <v>7.69</v>
      </c>
    </row>
    <row r="33">
      <c r="B33" s="2"/>
      <c r="C33" s="2" t="s">
        <v>10</v>
      </c>
      <c r="D33" s="2" t="s">
        <v>11</v>
      </c>
      <c r="E33" s="3" t="s">
        <v>72</v>
      </c>
      <c r="F33" s="4" t="s">
        <v>73</v>
      </c>
      <c r="G33" s="2">
        <v>1</v>
      </c>
      <c r="H33" s="2">
        <v>50</v>
      </c>
      <c r="I33" s="5">
        <v>86.42</v>
      </c>
      <c r="J33" s="5">
        <v>12.98</v>
      </c>
      <c r="K33" s="5">
        <v>12.98</v>
      </c>
    </row>
    <row r="34" ht="80" customHeight="true">
      <c r="B34" s="2"/>
      <c r="C34" s="2" t="s">
        <v>10</v>
      </c>
      <c r="D34" s="2" t="s">
        <v>11</v>
      </c>
      <c r="E34" s="3" t="s">
        <v>74</v>
      </c>
      <c r="F34" s="4" t="s">
        <v>75</v>
      </c>
      <c r="G34" s="2">
        <v>2</v>
      </c>
      <c r="H34" s="2">
        <v>1010</v>
      </c>
      <c r="I34" s="5">
        <v>57.9</v>
      </c>
      <c r="J34" s="5">
        <v>17.38</v>
      </c>
      <c r="K34" s="5">
        <v>8.69</v>
      </c>
    </row>
    <row r="35" ht="80" customHeight="true">
      <c r="B35" s="2"/>
      <c r="C35" s="2" t="s">
        <v>10</v>
      </c>
      <c r="D35" s="2" t="s">
        <v>11</v>
      </c>
      <c r="E35" s="3" t="s">
        <v>76</v>
      </c>
      <c r="F35" s="4" t="s">
        <v>77</v>
      </c>
      <c r="G35" s="2">
        <v>1</v>
      </c>
      <c r="H35" s="2">
        <v>90</v>
      </c>
      <c r="I35" s="5">
        <v>72.21</v>
      </c>
      <c r="J35" s="5">
        <v>10.85</v>
      </c>
      <c r="K35" s="5">
        <v>10.85</v>
      </c>
    </row>
    <row r="36" ht="80" customHeight="true">
      <c r="B36" s="2"/>
      <c r="C36" s="2" t="s">
        <v>10</v>
      </c>
      <c r="D36" s="2" t="s">
        <v>11</v>
      </c>
      <c r="E36" s="3" t="s">
        <v>78</v>
      </c>
      <c r="F36" s="4" t="s">
        <v>79</v>
      </c>
      <c r="G36" s="2">
        <v>1</v>
      </c>
      <c r="H36" s="2">
        <v>510</v>
      </c>
      <c r="I36" s="5">
        <v>154.28</v>
      </c>
      <c r="J36" s="5">
        <v>23.14</v>
      </c>
      <c r="K36" s="5">
        <v>23.14</v>
      </c>
    </row>
    <row r="37" ht="80" customHeight="true">
      <c r="B37" s="2"/>
      <c r="C37" s="2" t="s">
        <v>10</v>
      </c>
      <c r="D37" s="2" t="s">
        <v>11</v>
      </c>
      <c r="E37" s="3" t="s">
        <v>80</v>
      </c>
      <c r="F37" s="4" t="s">
        <v>81</v>
      </c>
      <c r="G37" s="2">
        <v>1</v>
      </c>
      <c r="H37" s="2">
        <v>2310</v>
      </c>
      <c r="I37" s="5">
        <v>154.28</v>
      </c>
      <c r="J37" s="5">
        <v>23.14</v>
      </c>
      <c r="K37" s="5">
        <v>23.14</v>
      </c>
    </row>
    <row r="38" ht="80" customHeight="true">
      <c r="B38" s="2"/>
      <c r="C38" s="2" t="s">
        <v>10</v>
      </c>
      <c r="D38" s="2" t="s">
        <v>11</v>
      </c>
      <c r="E38" s="3" t="s">
        <v>82</v>
      </c>
      <c r="F38" s="4" t="s">
        <v>83</v>
      </c>
      <c r="G38" s="2">
        <v>1</v>
      </c>
      <c r="H38" s="2">
        <v>3660</v>
      </c>
      <c r="I38" s="5">
        <v>99.7</v>
      </c>
      <c r="J38" s="5">
        <v>14.94</v>
      </c>
      <c r="K38" s="5">
        <v>14.94</v>
      </c>
    </row>
    <row r="39" ht="80" customHeight="true">
      <c r="B39" s="2"/>
      <c r="C39" s="2" t="s">
        <v>10</v>
      </c>
      <c r="D39" s="2" t="s">
        <v>11</v>
      </c>
      <c r="E39" s="3" t="s">
        <v>84</v>
      </c>
      <c r="F39" s="4" t="s">
        <v>85</v>
      </c>
      <c r="G39" s="2">
        <v>8</v>
      </c>
      <c r="H39" s="2">
        <v>910</v>
      </c>
      <c r="I39" s="5">
        <v>118.66</v>
      </c>
      <c r="J39" s="5">
        <v>142.4</v>
      </c>
      <c r="K39" s="5">
        <v>17.8</v>
      </c>
    </row>
    <row r="40" ht="80" customHeight="true">
      <c r="B40" s="2"/>
      <c r="C40" s="2" t="s">
        <v>10</v>
      </c>
      <c r="D40" s="2" t="s">
        <v>11</v>
      </c>
      <c r="E40" s="3" t="s">
        <v>86</v>
      </c>
      <c r="F40" s="4" t="s">
        <v>87</v>
      </c>
      <c r="G40" s="2">
        <v>5</v>
      </c>
      <c r="H40" s="2">
        <v>2200</v>
      </c>
      <c r="I40" s="5">
        <v>104.96</v>
      </c>
      <c r="J40" s="5">
        <v>78.74</v>
      </c>
      <c r="K40" s="5">
        <v>15.75</v>
      </c>
    </row>
    <row r="41" ht="80" customHeight="true">
      <c r="B41" s="2"/>
      <c r="C41" s="2" t="s">
        <v>10</v>
      </c>
      <c r="D41" s="2" t="s">
        <v>11</v>
      </c>
      <c r="E41" s="3" t="s">
        <v>88</v>
      </c>
      <c r="F41" s="4" t="s">
        <v>89</v>
      </c>
      <c r="G41" s="2">
        <v>1</v>
      </c>
      <c r="H41" s="2">
        <v>5080</v>
      </c>
      <c r="I41" s="5">
        <v>232.71</v>
      </c>
      <c r="J41" s="5">
        <v>34.93</v>
      </c>
      <c r="K41" s="5">
        <v>34.93</v>
      </c>
    </row>
    <row r="42" ht="80" customHeight="true">
      <c r="B42" s="2"/>
      <c r="C42" s="2" t="s">
        <v>10</v>
      </c>
      <c r="D42" s="2" t="s">
        <v>11</v>
      </c>
      <c r="E42" s="3" t="s">
        <v>90</v>
      </c>
      <c r="F42" s="4" t="s">
        <v>91</v>
      </c>
      <c r="G42" s="2">
        <v>3</v>
      </c>
      <c r="H42" s="2">
        <v>1910</v>
      </c>
      <c r="I42" s="5">
        <v>69.99</v>
      </c>
      <c r="J42" s="5">
        <v>31.51</v>
      </c>
      <c r="K42" s="5">
        <v>10.5</v>
      </c>
    </row>
    <row r="43">
      <c r="G43" s="2" t="str">
        <f>SUM(G3:G42)</f>
      </c>
      <c r="H43" s="2" t="str">
        <f>SUM(H3:H42)</f>
      </c>
      <c r="I43" s="5" t="str">
        <f>SUM(I3:I42)</f>
      </c>
      <c r="J43" s="5" t="str">
        <f>SUM(J3:J42)</f>
      </c>
      <c r="K43" s="5" t="str">
        <f>SUM(K3:K42)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