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wmz" ContentType="image/x-wmz"/>
  <Default Extension="bmp" ContentType="image/bmp"/>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<sst xmlns="http://schemas.openxmlformats.org/spreadsheetml/2006/main" count="56" uniqueCount="56">
  <si>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</si>
  <si>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</si>
  <si>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</si>
  <si>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</si>
  <si>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</si>
  <si>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</si>
  <si>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</si>
  <si>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</si>
  <si>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</si>
  <si>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</si>
  <si>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SET1015206</t>
  </si>
  <si>
    <t>Akcesoria dla Domu</t>
  </si>
  <si>
    <t>B0CPF44FSX</t>
  </si>
  <si>
    <t>Denmay 58,6 x 44 cm płyta grillowa do Weber Spirit 300, uniwersalna płyta grillowa, zamiennik do Weber Spirit Spirit serii I&amp;II E310, E320, E330, S310, S320, S330, 1 sztuka</t>
  </si>
  <si>
    <t>B085LH9T2S</t>
  </si>
  <si>
    <t>Denmay 69787 palnik do grilla do serii Weber Spirit 300, Spirit E310 E320 S310 S320 E330 S330 SP330 (2013 i nowsze) grill z regulacją górną, 45,7 cm</t>
  </si>
  <si>
    <t>B08DHL3LXW</t>
  </si>
  <si>
    <t>Denmay Patelnia żeliwna, 34 x 40 cm, dwustronna dwustronna kombinacja grilla/patelni, wytrzymała, czarna, prostokątna, płyta grillowa do kuchenek Campchef</t>
  </si>
  <si>
    <t>B0DCVMRL6C</t>
  </si>
  <si>
    <t>Denmay 45 x 24cm gramofon odlewany płyta do grillowania żelaza dla wszystkich RÖSLE VIDERO G2-, G3-, G4- i G6 grill (z modelu roku 2021), uniwersalne akcesoria do grillowania Plancha, wymiana płyty grillowej 1 kawałek</t>
  </si>
  <si>
    <t>B08QCVFNY2</t>
  </si>
  <si>
    <t>Denmay Universal Żelazna patelnia do grillowania, duża okrągła patelnia z dwoma rękojeściami i dwoma porowatymi, wielofunkcyjna patelnia (30.9cm)</t>
  </si>
  <si>
    <t>B085LHQXSB</t>
  </si>
  <si>
    <t>Denmay 7637 44,5 cm kratka do grilla do serii Weber Spirit 200, Spirit E-210, Spirit E-220, Spirit S-210, Spirit S-220 (2013-2016) grill gazowy z przednim panelami sterującymi 44.45 x25.9CM</t>
  </si>
  <si>
    <t>B08NST3V7R</t>
  </si>
  <si>
    <t>7639 ruszt do grillowania 44 x 60 cm, stal nierdzewna 304 do Weber Spirit I &amp; II E/S 310, 320, 330 (z przednimi gałkami), Spirit 700, 900, Genesis 1000-3500, Genesis Gold Silver B/C (nie nadaje</t>
  </si>
  <si>
    <t>B0D3LM2D9M</t>
  </si>
  <si>
    <t>Denmay Pojemnik na składniki do pizzy, pojemnik ze stali nierdzewnej z pokrywką, pojemnik na naczynia do grilla i kuchni, akcesoria do pizzy ze stali nierdzewnej, 6 sztuk</t>
  </si>
  <si>
    <t>B0BJZFJXJZ</t>
  </si>
  <si>
    <t>Denmay 6560 45,2 x 31,5 cm żeliwna patelnia do grilla gazowego Weber Q300 Q320 Q3000 Q3200, część zamienna do grilla, 1 opakowanie</t>
  </si>
  <si>
    <t>B085LHB8B6</t>
  </si>
  <si>
    <t>Denmay 7641 Ruszt do grillowania dla Serii Weber Spirit 300, Genesis 1000 do 5500, Genesis Gold B i C, Genesis Platinum, Platinum I i II Warming Rack for Weber Spirit 300 series</t>
  </si>
  <si>
    <t>B085LGFR25</t>
  </si>
  <si>
    <t>Denmay Flavorizer Bars 7535 54,6 cm płyta grzewcza zamiennik do grilla gazowego Weber Spirit E200 S200 E210 S210 (z bocznymi przyciskami palników), porcelanowa stalowa szyna zapachowa 7534, 5 sztuk 54.6CM Flavourizer Bar für Spirit 200</t>
  </si>
  <si>
    <t>B0CPDVQ1QQ</t>
  </si>
  <si>
    <t>Denmay Ø 40cm Uniwersalna patelnia żeliwna, duża, okrągła patelnia z dwoma uchwytami i dwoma porowatymi, wielofunkcyjna patelnia</t>
  </si>
  <si>
    <t>B0DG8Y9TZV</t>
  </si>
  <si>
    <t>Denmay Płyta grillowa 46,8 x 27,5 cm do grilla gazowego Enders Urban, Urban Pro, Explorer, Explorer Pro, płyta nieprzywierająca, akcesoria do grilla, 1 sztuka</t>
  </si>
  <si>
    <t>B085LJ7B2Z</t>
  </si>
  <si>
    <t>Denmay 7638 44,5 cm żeliwne ruszty do gotowania do serii Weber Spirit 300, Spirit E / S 310, 320, 330, Spirit I &amp; II 300 Spirit 700, 900, Genesis 1000- 3500, Genesis Gold Silver Platinum B / C, 7639 Gotowanie grate dla Spirit 300 Front Control</t>
  </si>
  <si>
    <t>B0DCVL3C9J</t>
  </si>
  <si>
    <t>Denmay Regulowana miska na węgiel drzewny 38,5-73 cm, do grilla Tepro Toronto, Taino, do grilla na węgiel drzewny, części zamienne do grilla Activa Angular, EL Fuego Montreal, uniwersalny ruszt na</t>
  </si>
  <si>
    <t>B085LH6TZ7</t>
  </si>
  <si>
    <t>7431 Ruszt do gotowania na 37 cm / 14" Smokey Joe/Smokey Joe srebrny i złoty oraz Tuck-n-do przenoszenia</t>
  </si>
  <si>
    <t>B085LHH3JF</t>
  </si>
  <si>
    <t>54,5 cm 8835 ruszt do gotowania na zawiasach do grilla węglowego Weber 57 cm system grillowania dla smakoszy ruszt do gotowania dla Weber One-Touch Performer Bar-B-czajnik i grille węglowe</t>
  </si>
  <si>
    <t>B085LXTM8Y</t>
  </si>
  <si>
    <t>Denmay 43 cm DIA ruszt węglowy (bez rusztu do grillowania) 7441 do grilla Weber DIA 57 cm, do Grilli Węglowego Weber 57 cm, One- Touch, Performer, Bar- B- Kettle i Master- Touch 7441 43cm Róża węglowa dla Weber 57cm</t>
  </si>
  <si>
    <t>B085RFNS9C</t>
  </si>
  <si>
    <t>Denmay 8835 ruszt do gotowania, ruszt węglowy 7441 i zestaw systemu czyszczenia 7444 do Weber 57 cm One-Touch srebrnych, grillów węglowych Master-Touch i One-Touch, czajnik Bar-B,</t>
  </si>
  <si>
    <t>B08S6SBY1S</t>
  </si>
  <si>
    <t>Denmay Płyta grillowa do Landmann Triton 3 i 4 palników, Enders Monroe PRO 4, Enders Boston 6, Broil King Baron, Crown, żeliwna plancha, 43,5 x 31,5 cm, 1 opakowie 13190 für 3 und 4 Brenner</t>
  </si>
  <si>
    <t>B0DPBZ4M2R</t>
  </si>
  <si>
    <t>Uniwersalna płyta grillowa Plancha, 48 x 36 cm, żeliwna płyta grillowa do grilla gazowego, piekarnika i kuchenki, patelnia grillowa do RÖSLE VIDERO, Weber, CharBroil, Enders, Campingaz, Tepro i</t>
  </si>
  <si>
    <t>B085LHBWLJ</t>
  </si>
  <si>
    <t>Denmay 44 cm 7525 porcelanowe emaliowane kratki do serii Weber Spirit 300, Spirit 700, Genesis Silver Gold Platinum B / C, Genesis 1000- 3500, do Weber 7525 7526 7527 65906 kratki do grillowania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</si>
</sst>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667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667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2857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2857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28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286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715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715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334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334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PF44FSX" Type="http://schemas.openxmlformats.org/officeDocument/2006/relationships/hyperlink" TargetMode="External"></Relationship><Relationship Id="rId2" Target="https://www.google.pl/search?q=Denmay+58%2C6+x+44+cm+p%C5%82yta+grillowa+do+Weber+Spirit+300%2C+uniwersalna+p%C5%82yta+grillowa%2C+zamiennik+do+Weber+Spirit+Spirit+serii+I%26II+E310%2C+E320%2C+E330%2C+S310%2C+S320%2C+S330%2C+1+sztuka" Type="http://schemas.openxmlformats.org/officeDocument/2006/relationships/hyperlink" TargetMode="External"></Relationship><Relationship Id="rId3" Target="../drawings/drawing1.xml" Type="http://schemas.openxmlformats.org/officeDocument/2006/relationships/drawing"></Relationship><Relationship Id="rId4" Target="https://www.amazon.pl/dp/B085LH9T2S" Type="http://schemas.openxmlformats.org/officeDocument/2006/relationships/hyperlink" TargetMode="External"></Relationship><Relationship Id="rId5" Target="https://www.google.pl/search?q=Denmay+69787+palnik+do+grilla+do+serii+Weber+Spirit+300%2C+Spirit+E310+E320+S310+S320+E330+S330+SP330+%282013+i+nowsze%29+grill+z+regulacj%C4%85+g%C3%B3rn%C4%85%2C+45%2C7+cm" Type="http://schemas.openxmlformats.org/officeDocument/2006/relationships/hyperlink" TargetMode="External"></Relationship><Relationship Id="rId6" Target="https://www.amazon.pl/dp/B08DHL3LXW" Type="http://schemas.openxmlformats.org/officeDocument/2006/relationships/hyperlink" TargetMode="External"></Relationship><Relationship Id="rId7" Target="https://www.google.pl/search?q=Denmay+Patelnia+%C5%BCeliwna%2C+34+x+40+cm%2C+dwustronna+dwustronna+kombinacja+grilla%2Fpatelni%2C+wytrzyma%C5%82a%2C+czarna%2C+prostok%C4%85tna%2C+p%C5%82yta+grillowa+do+kuchenek+Campchef" Type="http://schemas.openxmlformats.org/officeDocument/2006/relationships/hyperlink" TargetMode="External"></Relationship><Relationship Id="rId8" Target="https://www.amazon.pl/dp/B0DCVMRL6C" Type="http://schemas.openxmlformats.org/officeDocument/2006/relationships/hyperlink" TargetMode="External"></Relationship><Relationship Id="rId9" Target="https://www.google.pl/search?q=Denmay+45+x+24cm+gramofon+odlewany+p%C5%82yta+do+grillowania+%C5%BCelaza+dla+wszystkich+R%C3%96SLE+VIDERO+G2-%2C+G3-%2C+G4-+i+G6+grill+%28z+modelu+roku+2021%29%2C+uniwersalne+akcesoria+do+grillowania+Plancha%2C+wymiana+p%C5%82yty+grillowej+1+kawa%C5%82ek" Type="http://schemas.openxmlformats.org/officeDocument/2006/relationships/hyperlink" TargetMode="External"></Relationship><Relationship Id="rId10" Target="https://www.amazon.pl/dp/B08QCVFNY2" Type="http://schemas.openxmlformats.org/officeDocument/2006/relationships/hyperlink" TargetMode="External"></Relationship><Relationship Id="rId11" Target="https://www.google.pl/search?q=Denmay+Universal+%C5%BBelazna+patelnia+do+grillowania%2C+du%C5%BCa+okr%C4%85g%C5%82a+patelnia+z+dwoma+r%C4%99koje%C5%9Bciami+i+dwoma+porowatymi%2C+wielofunkcyjna+patelnia+%2830.9cm%29" Type="http://schemas.openxmlformats.org/officeDocument/2006/relationships/hyperlink" TargetMode="External"></Relationship><Relationship Id="rId12" Target="https://www.amazon.pl/dp/B085LHQXSB" Type="http://schemas.openxmlformats.org/officeDocument/2006/relationships/hyperlink" TargetMode="External"></Relationship><Relationship Id="rId13" Target="https://www.google.pl/search?q=Denmay+7637+44%2C5+cm+kratka+do+grilla+do+serii+Weber+Spirit+200%2C+Spirit+E-210%2C+Spirit+E-220%2C+Spirit+S-210%2C+Spirit+S-220+%282013-2016%29+grill+gazowy+z+przednim+panelami+steruj%C4%85cymi+44.45+x25.9CM" Type="http://schemas.openxmlformats.org/officeDocument/2006/relationships/hyperlink" TargetMode="External"></Relationship><Relationship Id="rId14" Target="https://www.amazon.pl/dp/B08NST3V7R" Type="http://schemas.openxmlformats.org/officeDocument/2006/relationships/hyperlink" TargetMode="External"></Relationship><Relationship Id="rId15" Target="https://www.google.pl/search?q=7639+ruszt+do+grillowania+44+x+60+cm%2C+stal+nierdzewna+304+do+Weber+Spirit+I+%26+II+E%2FS+310%2C+320%2C+330+%28z+przednimi+ga%C5%82kami%29%2C+Spirit+700%2C+900%2C+Genesis+1000-3500%2C+Genesis+Gold+Silver+B%2FC+%28nie+nadaje" Type="http://schemas.openxmlformats.org/officeDocument/2006/relationships/hyperlink" TargetMode="External"></Relationship><Relationship Id="rId16" Target="https://www.amazon.pl/dp/B0D3LM2D9M" Type="http://schemas.openxmlformats.org/officeDocument/2006/relationships/hyperlink" TargetMode="External"></Relationship><Relationship Id="rId17" Target="https://www.google.pl/search?q=Denmay+Pojemnik+na+sk%C5%82adniki+do+pizzy%2C+pojemnik+ze+stali+nierdzewnej+z+pokrywk%C4%85%2C+pojemnik+na+naczynia+do+grilla+i+kuchni%2C+akcesoria+do+pizzy+ze+stali+nierdzewnej%2C+6+sztuk" Type="http://schemas.openxmlformats.org/officeDocument/2006/relationships/hyperlink" TargetMode="External"></Relationship><Relationship Id="rId18" Target="https://www.amazon.pl/dp/B0BJZFJXJZ" Type="http://schemas.openxmlformats.org/officeDocument/2006/relationships/hyperlink" TargetMode="External"></Relationship><Relationship Id="rId19" Target="https://www.google.pl/search?q=Denmay+6560+45%2C2+x+31%2C5+cm+%C5%BCeliwna+patelnia+do+grilla+gazowego+Weber+Q300+Q320+Q3000+Q3200%2C+cz%C4%99%C5%9B%C4%87+zamienna+do+grilla%2C+1+opakowanie" Type="http://schemas.openxmlformats.org/officeDocument/2006/relationships/hyperlink" TargetMode="External"></Relationship><Relationship Id="rId20" Target="https://www.amazon.pl/dp/B085LHB8B6" Type="http://schemas.openxmlformats.org/officeDocument/2006/relationships/hyperlink" TargetMode="External"></Relationship><Relationship Id="rId21" Target="https://www.google.pl/search?q=Denmay+7641+Ruszt+do+grillowania+dla+Serii+Weber+Spirit+300%2C+Genesis+1000+do+5500%2C+Genesis+Gold+B+i+C%2C+Genesis+Platinum%2C+Platinum+I+i+II+Warming+Rack+for+Weber+Spirit+300+series" Type="http://schemas.openxmlformats.org/officeDocument/2006/relationships/hyperlink" TargetMode="External"></Relationship><Relationship Id="rId22" Target="https://www.amazon.pl/dp/B085LGFR25" Type="http://schemas.openxmlformats.org/officeDocument/2006/relationships/hyperlink" TargetMode="External"></Relationship><Relationship Id="rId23" Target="https://www.google.pl/search?q=Denmay+Flavorizer+Bars+7535+54%2C6+cm+p%C5%82yta+grzewcza+zamiennik+do+grilla+gazowego+Weber+Spirit+E200+S200+E210+S210+%28z+bocznymi+przyciskami+palnik%C3%B3w%29%2C+porcelanowa+stalowa+szyna+zapachowa+7534%2C+5+sztuk+54.6CM+Flavourizer+Bar+f%C3%BCr+Spirit+200" Type="http://schemas.openxmlformats.org/officeDocument/2006/relationships/hyperlink" TargetMode="External"></Relationship><Relationship Id="rId24" Target="https://www.amazon.pl/dp/B0CPDVQ1QQ" Type="http://schemas.openxmlformats.org/officeDocument/2006/relationships/hyperlink" TargetMode="External"></Relationship><Relationship Id="rId25" Target="https://www.google.pl/search?q=Denmay+%C3%98+40cm+Uniwersalna+patelnia+%C5%BCeliwna%2C+du%C5%BCa%2C+okr%C4%85g%C5%82a+patelnia+z+dwoma+uchwytami+i+dwoma+porowatymi%2C+wielofunkcyjna+patelnia" Type="http://schemas.openxmlformats.org/officeDocument/2006/relationships/hyperlink" TargetMode="External"></Relationship><Relationship Id="rId26" Target="https://www.amazon.pl/dp/B0DG8Y9TZV" Type="http://schemas.openxmlformats.org/officeDocument/2006/relationships/hyperlink" TargetMode="External"></Relationship><Relationship Id="rId27" Target="https://www.google.pl/search?q=Denmay+P%C5%82yta+grillowa+46%2C8+x+27%2C5+cm+do+grilla+gazowego+Enders+Urban%2C+Urban+Pro%2C+Explorer%2C+Explorer+Pro%2C+p%C5%82yta+nieprzywieraj%C4%85ca%2C+akcesoria+do+grilla%2C+1+sztuka" Type="http://schemas.openxmlformats.org/officeDocument/2006/relationships/hyperlink" TargetMode="External"></Relationship><Relationship Id="rId28" Target="https://www.amazon.pl/dp/B085LJ7B2Z" Type="http://schemas.openxmlformats.org/officeDocument/2006/relationships/hyperlink" TargetMode="External"></Relationship><Relationship Id="rId29" Target="https://www.google.pl/search?q=Denmay+7638+44%2C5+cm+%C5%BCeliwne+ruszty+do+gotowania+do+serii+Weber+Spirit+300%2C+Spirit+E+%2F+S+310%2C+320%2C+330%2C+Spirit+I+%26+II+300+Spirit+700%2C+900%2C+Genesis+1000-+3500%2C+Genesis+Gold+Silver+Platinum+B+%2F+C%2C+7639+Gotowanie+grate+dla+Spirit+300+Front+Control" Type="http://schemas.openxmlformats.org/officeDocument/2006/relationships/hyperlink" TargetMode="External"></Relationship><Relationship Id="rId30" Target="https://www.amazon.pl/dp/B0DCVL3C9J" Type="http://schemas.openxmlformats.org/officeDocument/2006/relationships/hyperlink" TargetMode="External"></Relationship><Relationship Id="rId31" Target="https://www.google.pl/search?q=Denmay+Regulowana+miska+na+w%C4%99giel+drzewny+38%2C5-73+cm%2C+do+grilla+Tepro+Toronto%2C+Taino%2C+do+grilla+na+w%C4%99giel+drzewny%2C+cz%C4%99%C5%9Bci+zamienne+do+grilla+Activa+Angular%2C+EL+Fuego+Montreal%2C+uniwersalny+ruszt+na" Type="http://schemas.openxmlformats.org/officeDocument/2006/relationships/hyperlink" TargetMode="External"></Relationship><Relationship Id="rId32" Target="https://www.amazon.pl/dp/B085LH6TZ7" Type="http://schemas.openxmlformats.org/officeDocument/2006/relationships/hyperlink" TargetMode="External"></Relationship><Relationship Id="rId33" Target="https://www.google.pl/search?q=7431+Ruszt+do+gotowania+na+37+cm+%2F+14%22+Smokey+Joe%2FSmokey+Joe+srebrny+i+z%C5%82oty+oraz+Tuck-n-do+przenoszenia" Type="http://schemas.openxmlformats.org/officeDocument/2006/relationships/hyperlink" TargetMode="External"></Relationship><Relationship Id="rId34" Target="https://www.amazon.pl/dp/B085LHH3JF" Type="http://schemas.openxmlformats.org/officeDocument/2006/relationships/hyperlink" TargetMode="External"></Relationship><Relationship Id="rId35" Target="https://www.google.pl/search?q=54%2C5+cm+8835+ruszt+do+gotowania+na+zawiasach+do+grilla+w%C4%99glowego+Weber+57+cm+system+grillowania+dla+smakoszy+ruszt+do+gotowania+dla+Weber+One-Touch+Performer+Bar-B-czajnik+i+grille+w%C4%99glowe" Type="http://schemas.openxmlformats.org/officeDocument/2006/relationships/hyperlink" TargetMode="External"></Relationship><Relationship Id="rId36" Target="https://www.amazon.pl/dp/B085LXTM8Y" Type="http://schemas.openxmlformats.org/officeDocument/2006/relationships/hyperlink" TargetMode="External"></Relationship><Relationship Id="rId37" Target="https://www.google.pl/search?q=Denmay+43+cm+DIA+ruszt+w%C4%99glowy+%28bez+rusztu+do+grillowania%29+7441+do+grilla+Weber+DIA+57+cm%2C+do+Grilli+W%C4%99glowego+Weber+57+cm%2C+One-+Touch%2C+Performer%2C+Bar-+B-+Kettle+i+Master-+Touch+7441+43cm+R%C3%B3%C5%BCa+w%C4%99glowa+dla+Weber+57cm" Type="http://schemas.openxmlformats.org/officeDocument/2006/relationships/hyperlink" TargetMode="External"></Relationship><Relationship Id="rId38" Target="https://www.amazon.pl/dp/B085RFNS9C" Type="http://schemas.openxmlformats.org/officeDocument/2006/relationships/hyperlink" TargetMode="External"></Relationship><Relationship Id="rId39" Target="https://www.google.pl/search?q=Denmay+8835+ruszt+do+gotowania%2C+ruszt+w%C4%99glowy+7441+i+zestaw+systemu+czyszczenia+7444+do+Weber+57+cm+One-Touch+srebrnych%2C+grill%C3%B3w+w%C4%99glowych+Master-Touch+i+One-Touch%2C+czajnik+Bar-B%2C" Type="http://schemas.openxmlformats.org/officeDocument/2006/relationships/hyperlink" TargetMode="External"></Relationship><Relationship Id="rId40" Target="https://www.amazon.pl/dp/B08S6SBY1S" Type="http://schemas.openxmlformats.org/officeDocument/2006/relationships/hyperlink" TargetMode="External"></Relationship><Relationship Id="rId41" Target="https://www.google.pl/search?q=Denmay+P%C5%82yta+grillowa+do+Landmann+Triton+3+i+4+palnik%C3%B3w%2C+Enders+Monroe+PRO+4%2C+Enders+Boston+6%2C+Broil+King+Baron%2C+Crown%2C+%C5%BCeliwna+plancha%2C+43%2C5+x+31%2C5+cm%2C+1+opakowie+13190+f%C3%BCr+3+und+4+Brenner" Type="http://schemas.openxmlformats.org/officeDocument/2006/relationships/hyperlink" TargetMode="External"></Relationship><Relationship Id="rId42" Target="https://www.amazon.pl/dp/B0DPBZ4M2R" Type="http://schemas.openxmlformats.org/officeDocument/2006/relationships/hyperlink" TargetMode="External"></Relationship><Relationship Id="rId43" Target="https://www.google.pl/search?q=Uniwersalna+p%C5%82yta+grillowa+Plancha%2C+48+x+36+cm%2C+%C5%BCeliwna+p%C5%82yta+grillowa+do+grilla+gazowego%2C+piekarnika+i+kuchenki%2C+patelnia+grillowa+do+R%C3%96SLE+VIDERO%2C+Weber%2C+CharBroil%2C+Enders%2C+Campingaz%2C+Tepro+i" Type="http://schemas.openxmlformats.org/officeDocument/2006/relationships/hyperlink" TargetMode="External"></Relationship><Relationship Id="rId44" Target="https://www.amazon.pl/dp/B085LHBWLJ" Type="http://schemas.openxmlformats.org/officeDocument/2006/relationships/hyperlink" TargetMode="External"></Relationship><Relationship Id="rId45" Target="https://www.google.pl/search?q=Denmay+44+cm+7525+porcelanowe+emaliowane+kratki+do+serii+Weber+Spirit+300%2C+Spirit+700%2C+Genesis+Silver+Gold+Platinum+B+%2F+C%2C+Genesis+1000-+3500%2C+do+Weber+7525+7526+7527+65906+kratki+do+grillow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10260</v>
      </c>
      <c r="I3" s="5">
        <v>187.78</v>
      </c>
      <c r="J3" s="5">
        <v>63.86</v>
      </c>
      <c r="K3" s="5">
        <v>31.93</v>
      </c>
    </row>
    <row r="4" ht="80" customHeight="true">
      <c r="B4" s="2"/>
      <c r="C4" s="2" t="s">
        <v>10</v>
      </c>
      <c r="D4" s="2" t="s">
        <v>11</v>
      </c>
      <c r="E4" s="3" t="s">
        <v>14</v>
      </c>
      <c r="F4" s="4" t="s">
        <v>15</v>
      </c>
      <c r="G4" s="2">
        <v>8</v>
      </c>
      <c r="H4" s="2">
        <v>770</v>
      </c>
      <c r="I4" s="5">
        <v>85.88</v>
      </c>
      <c r="J4" s="5">
        <v>116.81</v>
      </c>
      <c r="K4" s="5">
        <v>14.6</v>
      </c>
    </row>
    <row r="5" ht="80" customHeight="true">
      <c r="B5" s="2"/>
      <c r="C5" s="2" t="s">
        <v>10</v>
      </c>
      <c r="D5" s="2" t="s">
        <v>11</v>
      </c>
      <c r="E5" s="3" t="s">
        <v>16</v>
      </c>
      <c r="F5" s="4" t="s">
        <v>17</v>
      </c>
      <c r="G5" s="2">
        <v>4</v>
      </c>
      <c r="H5" s="2">
        <v>6290</v>
      </c>
      <c r="I5" s="5">
        <v>172.91</v>
      </c>
      <c r="J5" s="5">
        <v>117.58</v>
      </c>
      <c r="K5" s="5">
        <v>29.4</v>
      </c>
    </row>
    <row r="6">
      <c r="B6" s="2"/>
      <c r="C6" s="2" t="s">
        <v>10</v>
      </c>
      <c r="D6" s="2" t="s">
        <v>11</v>
      </c>
      <c r="E6" s="3" t="s">
        <v>18</v>
      </c>
      <c r="F6" s="4" t="s">
        <v>19</v>
      </c>
      <c r="G6" s="2">
        <v>4</v>
      </c>
      <c r="H6" s="2">
        <v>5140</v>
      </c>
      <c r="I6" s="5">
        <v>131.89</v>
      </c>
      <c r="J6" s="5">
        <v>89.67</v>
      </c>
      <c r="K6" s="5">
        <v>22.42</v>
      </c>
    </row>
    <row r="7">
      <c r="B7" s="2"/>
      <c r="C7" s="2" t="s">
        <v>10</v>
      </c>
      <c r="D7" s="2" t="s">
        <v>11</v>
      </c>
      <c r="E7" s="3" t="s">
        <v>20</v>
      </c>
      <c r="F7" s="4" t="s">
        <v>21</v>
      </c>
      <c r="G7" s="2">
        <v>2</v>
      </c>
      <c r="H7" s="2">
        <v>2940</v>
      </c>
      <c r="I7" s="5">
        <v>124.65</v>
      </c>
      <c r="J7" s="5">
        <v>42.39</v>
      </c>
      <c r="K7" s="5">
        <v>21.2</v>
      </c>
    </row>
    <row r="8" ht="80" customHeight="true">
      <c r="B8" s="2"/>
      <c r="C8" s="2" t="s">
        <v>10</v>
      </c>
      <c r="D8" s="2" t="s">
        <v>11</v>
      </c>
      <c r="E8" s="3" t="s">
        <v>22</v>
      </c>
      <c r="F8" s="4" t="s">
        <v>23</v>
      </c>
      <c r="G8" s="2">
        <v>1</v>
      </c>
      <c r="H8" s="2">
        <v>5350</v>
      </c>
      <c r="I8" s="5">
        <v>135.98</v>
      </c>
      <c r="J8" s="5">
        <v>23.13</v>
      </c>
      <c r="K8" s="5">
        <v>23.13</v>
      </c>
    </row>
    <row r="9" ht="80" customHeight="true">
      <c r="B9" s="2"/>
      <c r="C9" s="2" t="s">
        <v>10</v>
      </c>
      <c r="D9" s="2" t="s">
        <v>11</v>
      </c>
      <c r="E9" s="3" t="s">
        <v>24</v>
      </c>
      <c r="F9" s="4" t="s">
        <v>25</v>
      </c>
      <c r="G9" s="2">
        <v>3</v>
      </c>
      <c r="H9" s="2">
        <v>4750</v>
      </c>
      <c r="I9" s="5">
        <v>177.98</v>
      </c>
      <c r="J9" s="5">
        <v>90.78</v>
      </c>
      <c r="K9" s="5">
        <v>30.26</v>
      </c>
    </row>
    <row r="10" ht="80" customHeight="true">
      <c r="B10" s="2"/>
      <c r="C10" s="2" t="s">
        <v>10</v>
      </c>
      <c r="D10" s="2" t="s">
        <v>11</v>
      </c>
      <c r="E10" s="3" t="s">
        <v>26</v>
      </c>
      <c r="F10" s="4" t="s">
        <v>27</v>
      </c>
      <c r="G10" s="2">
        <v>1</v>
      </c>
      <c r="H10" s="2">
        <v>4550</v>
      </c>
      <c r="I10" s="5">
        <v>279.71</v>
      </c>
      <c r="J10" s="5">
        <v>47.54</v>
      </c>
      <c r="K10" s="5">
        <v>47.54</v>
      </c>
    </row>
    <row r="11" ht="80" customHeight="true">
      <c r="B11" s="2"/>
      <c r="C11" s="2" t="s">
        <v>10</v>
      </c>
      <c r="D11" s="2" t="s">
        <v>11</v>
      </c>
      <c r="E11" s="3" t="s">
        <v>28</v>
      </c>
      <c r="F11" s="4" t="s">
        <v>29</v>
      </c>
      <c r="G11" s="2">
        <v>1</v>
      </c>
      <c r="H11" s="2">
        <v>4320</v>
      </c>
      <c r="I11" s="5">
        <v>125.24</v>
      </c>
      <c r="J11" s="5">
        <v>21.3</v>
      </c>
      <c r="K11" s="5">
        <v>21.3</v>
      </c>
    </row>
    <row r="12" ht="80" customHeight="true">
      <c r="B12" s="2"/>
      <c r="C12" s="2" t="s">
        <v>10</v>
      </c>
      <c r="D12" s="2" t="s">
        <v>11</v>
      </c>
      <c r="E12" s="3" t="s">
        <v>30</v>
      </c>
      <c r="F12" s="4" t="s">
        <v>31</v>
      </c>
      <c r="G12" s="2">
        <v>3</v>
      </c>
      <c r="H12" s="2">
        <v>620</v>
      </c>
      <c r="I12" s="5">
        <v>92.06</v>
      </c>
      <c r="J12" s="5">
        <v>46.95</v>
      </c>
      <c r="K12" s="5">
        <v>15.65</v>
      </c>
    </row>
    <row r="13" ht="80" customHeight="true">
      <c r="B13" s="2"/>
      <c r="C13" s="2" t="s">
        <v>10</v>
      </c>
      <c r="D13" s="2" t="s">
        <v>11</v>
      </c>
      <c r="E13" s="3" t="s">
        <v>32</v>
      </c>
      <c r="F13" s="4" t="s">
        <v>33</v>
      </c>
      <c r="G13" s="2">
        <v>1</v>
      </c>
      <c r="H13" s="2">
        <v>3050</v>
      </c>
      <c r="I13" s="5">
        <v>124.65</v>
      </c>
      <c r="J13" s="5">
        <v>21.17</v>
      </c>
      <c r="K13" s="5">
        <v>21.17</v>
      </c>
    </row>
    <row r="14">
      <c r="B14" s="2"/>
      <c r="C14" s="2" t="s">
        <v>10</v>
      </c>
      <c r="D14" s="2" t="s">
        <v>11</v>
      </c>
      <c r="E14" s="3" t="s">
        <v>34</v>
      </c>
      <c r="F14" s="4" t="s">
        <v>35</v>
      </c>
      <c r="G14" s="2">
        <v>1</v>
      </c>
      <c r="H14" s="2">
        <v>5570</v>
      </c>
      <c r="I14" s="5">
        <v>175.38</v>
      </c>
      <c r="J14" s="5">
        <v>29.82</v>
      </c>
      <c r="K14" s="5">
        <v>29.82</v>
      </c>
    </row>
    <row r="15">
      <c r="B15" s="2"/>
      <c r="C15" s="2" t="s">
        <v>10</v>
      </c>
      <c r="D15" s="2" t="s">
        <v>11</v>
      </c>
      <c r="E15" s="3" t="s">
        <v>36</v>
      </c>
      <c r="F15" s="4" t="s">
        <v>37</v>
      </c>
      <c r="G15" s="2">
        <v>4</v>
      </c>
      <c r="H15" s="2">
        <v>4970</v>
      </c>
      <c r="I15" s="5">
        <v>150.34</v>
      </c>
      <c r="J15" s="5">
        <v>102.24</v>
      </c>
      <c r="K15" s="5">
        <v>25.56</v>
      </c>
    </row>
    <row r="16" ht="80" customHeight="true">
      <c r="B16" s="2"/>
      <c r="C16" s="2" t="s">
        <v>10</v>
      </c>
      <c r="D16" s="2" t="s">
        <v>11</v>
      </c>
      <c r="E16" s="3" t="s">
        <v>38</v>
      </c>
      <c r="F16" s="4" t="s">
        <v>39</v>
      </c>
      <c r="G16" s="2">
        <v>1</v>
      </c>
      <c r="H16" s="2">
        <v>7120</v>
      </c>
      <c r="I16" s="5">
        <v>172.1</v>
      </c>
      <c r="J16" s="5">
        <v>29.27</v>
      </c>
      <c r="K16" s="5">
        <v>29.27</v>
      </c>
    </row>
    <row r="17" ht="80" customHeight="true">
      <c r="B17" s="2"/>
      <c r="C17" s="2" t="s">
        <v>10</v>
      </c>
      <c r="D17" s="2" t="s">
        <v>11</v>
      </c>
      <c r="E17" s="3" t="s">
        <v>40</v>
      </c>
      <c r="F17" s="4" t="s">
        <v>41</v>
      </c>
      <c r="G17" s="2">
        <v>1</v>
      </c>
      <c r="H17" s="2">
        <v>4220</v>
      </c>
      <c r="I17" s="5">
        <v>212.96</v>
      </c>
      <c r="J17" s="5">
        <v>36.21</v>
      </c>
      <c r="K17" s="5">
        <v>36.21</v>
      </c>
    </row>
    <row r="18" ht="80" customHeight="true">
      <c r="B18" s="2"/>
      <c r="C18" s="2" t="s">
        <v>10</v>
      </c>
      <c r="D18" s="2" t="s">
        <v>11</v>
      </c>
      <c r="E18" s="3" t="s">
        <v>42</v>
      </c>
      <c r="F18" s="4" t="s">
        <v>43</v>
      </c>
      <c r="G18" s="2">
        <v>3</v>
      </c>
      <c r="H18" s="2">
        <v>700</v>
      </c>
      <c r="I18" s="5">
        <v>85.88</v>
      </c>
      <c r="J18" s="5">
        <v>43.79</v>
      </c>
      <c r="K18" s="5">
        <v>14.6</v>
      </c>
    </row>
    <row r="19" ht="80" customHeight="true">
      <c r="B19" s="2"/>
      <c r="C19" s="2" t="s">
        <v>10</v>
      </c>
      <c r="D19" s="2" t="s">
        <v>11</v>
      </c>
      <c r="E19" s="3" t="s">
        <v>44</v>
      </c>
      <c r="F19" s="4" t="s">
        <v>45</v>
      </c>
      <c r="G19" s="2">
        <v>1</v>
      </c>
      <c r="H19" s="2">
        <v>2240</v>
      </c>
      <c r="I19" s="5">
        <v>131.34</v>
      </c>
      <c r="J19" s="5">
        <v>22.32</v>
      </c>
      <c r="K19" s="5">
        <v>22.32</v>
      </c>
    </row>
    <row r="20" ht="80" customHeight="true">
      <c r="B20" s="2"/>
      <c r="C20" s="2" t="s">
        <v>10</v>
      </c>
      <c r="D20" s="2" t="s">
        <v>11</v>
      </c>
      <c r="E20" s="3" t="s">
        <v>46</v>
      </c>
      <c r="F20" s="4" t="s">
        <v>47</v>
      </c>
      <c r="G20" s="2">
        <v>2</v>
      </c>
      <c r="H20" s="2">
        <v>1400</v>
      </c>
      <c r="I20" s="5">
        <v>120.22</v>
      </c>
      <c r="J20" s="5">
        <v>40.85</v>
      </c>
      <c r="K20" s="5">
        <v>20.43</v>
      </c>
    </row>
    <row r="21" ht="80" customHeight="true">
      <c r="B21" s="2"/>
      <c r="C21" s="2" t="s">
        <v>10</v>
      </c>
      <c r="D21" s="2" t="s">
        <v>11</v>
      </c>
      <c r="E21" s="3" t="s">
        <v>48</v>
      </c>
      <c r="F21" s="4" t="s">
        <v>49</v>
      </c>
      <c r="G21" s="2">
        <v>1</v>
      </c>
      <c r="H21" s="2">
        <v>4000</v>
      </c>
      <c r="I21" s="5">
        <v>193.62</v>
      </c>
      <c r="J21" s="5">
        <v>32.93</v>
      </c>
      <c r="K21" s="5">
        <v>32.93</v>
      </c>
    </row>
    <row r="22" ht="80" customHeight="true">
      <c r="B22" s="2"/>
      <c r="C22" s="2" t="s">
        <v>10</v>
      </c>
      <c r="D22" s="2" t="s">
        <v>11</v>
      </c>
      <c r="E22" s="3" t="s">
        <v>50</v>
      </c>
      <c r="F22" s="4" t="s">
        <v>51</v>
      </c>
      <c r="G22" s="2">
        <v>1</v>
      </c>
      <c r="H22" s="2">
        <v>4610</v>
      </c>
      <c r="I22" s="5">
        <v>139.09</v>
      </c>
      <c r="J22" s="5">
        <v>23.64</v>
      </c>
      <c r="K22" s="5">
        <v>23.64</v>
      </c>
    </row>
    <row r="23">
      <c r="B23" s="2"/>
      <c r="C23" s="2" t="s">
        <v>10</v>
      </c>
      <c r="D23" s="2" t="s">
        <v>11</v>
      </c>
      <c r="E23" s="3" t="s">
        <v>52</v>
      </c>
      <c r="F23" s="4" t="s">
        <v>53</v>
      </c>
      <c r="G23" s="2">
        <v>1</v>
      </c>
      <c r="H23" s="2">
        <v>9870</v>
      </c>
      <c r="I23" s="5">
        <v>232.64</v>
      </c>
      <c r="J23" s="5">
        <v>39.53</v>
      </c>
      <c r="K23" s="5">
        <v>39.53</v>
      </c>
    </row>
    <row r="24" ht="80" customHeight="true">
      <c r="B24" s="2"/>
      <c r="C24" s="2" t="s">
        <v>10</v>
      </c>
      <c r="D24" s="2" t="s">
        <v>11</v>
      </c>
      <c r="E24" s="3" t="s">
        <v>54</v>
      </c>
      <c r="F24" s="4" t="s">
        <v>55</v>
      </c>
      <c r="G24" s="2">
        <v>1</v>
      </c>
      <c r="H24" s="2">
        <v>3450</v>
      </c>
      <c r="I24" s="5">
        <v>130.23</v>
      </c>
      <c r="J24" s="5">
        <v>22.15</v>
      </c>
      <c r="K24" s="5">
        <v>22.15</v>
      </c>
    </row>
    <row r="25">
      <c r="G25" s="2" t="str">
        <f>SUM(G3:G24)</f>
      </c>
      <c r="H25" s="2" t="str">
        <f>SUM(H3:H24)</f>
      </c>
      <c r="I25" s="5" t="str">
        <f>SUM(I3:I24)</f>
      </c>
      <c r="J25" s="5" t="str">
        <f>SUM(J3:J24)</f>
      </c>
      <c r="K25" s="5" t="str">
        <f>SUM(K3:K24)</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