
<file path=[Content_Types].xml><?xml version="1.0" encoding="utf-8"?>
<Types xmlns="http://schemas.openxmlformats.org/package/2006/content-types">
  <Default Extension="rels" ContentType="application/vnd.openxmlformats-package.relationships+xml"/>
  <Default Extension="xml" ContentType="application/xml"/>
  <Default Extension="svg" ContentType="image/svg"/>
  <Default Extension="tiff" ContentType="image/tiff"/>
  <Default Extension="emf" ContentType="image/x-emf"/>
  <Default Extension="jpeg" ContentType="image/jpeg"/>
  <Default Extension="png" ContentType="image/png"/>
  <Default Extension="gif" ContentType="image/gif"/>
  <Default Extension="wmf" ContentType="image/x-wmf"/>
  <Default Extension="emz" ContentType="image/x-emz"/>
  <Default Extension="wmz" ContentType="image/x-wmz"/>
  <Default Extension="bmp" ContentType="image/bmp"/>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<sst xmlns="http://schemas.openxmlformats.org/spreadsheetml/2006/main" count="78" uniqueCount="78">
  <si>
    <t>ZDJĘCIE</t>
  </si>
  <si>
    <t>PALETA</t>
  </si>
  <si>
    <t>KATEGORIA</t>
  </si>
  <si>
    <t>ASIN</t>
  </si>
  <si>
    <t>NAZWA PRODUKTU</t>
  </si>
  <si>
    <t>ILOŚĆ</t>
  </si>
  <si>
    <t>WAGA</t>
  </si>
  <si>
    <t>CENA RYNKOWA</t>
  </si>
  <si>
    <t>CENA SPRZEDAŻY</t>
  </si>
  <si>
    <t>CENA JEDNOSTKOWA SPRZEDAŻY</t>
  </si>
  <si>
    <t>SET1036349</t>
  </si>
  <si>
    <t>Impreza</t>
  </si>
  <si>
    <t>B0G87RKHQ9</t>
  </si>
  <si>
    <t>Kostium karnawałowy potwora dla kobiet i dzieci: okruchy potwora, opaska do włosów, niebieska spódnica tutu, naklejka na ciastka, na karnawał, imprezę tematyczną i cosplay</t>
  </si>
  <si>
    <t>B0G8HHBQ61</t>
  </si>
  <si>
    <t>Zestaw damskich kostiumów panterki: uszy panterki, opaska do włosów, tatuaż na twarz Leo, spódnica tutu - kostium zwierzęcy damski akcesoria na karnawał, imprezę tematyczną i cosplay</t>
  </si>
  <si>
    <t>B0G8H8VRFH</t>
  </si>
  <si>
    <t>Kostium karnawałowy sarny, akcesoria damskie – opaska na włosy, poroże renifera, tatuaż na twarz, poroże, uszy na karnawał, imprezę tematyczną i cosplay</t>
  </si>
  <si>
    <t>B0C993CMT8</t>
  </si>
  <si>
    <t>JASHKE Kostium papugi dla dorosłych, nadmuchiwany, kostium na Halloween, dla dorosłych</t>
  </si>
  <si>
    <t>B0C2KDWHZN</t>
  </si>
  <si>
    <t>JASHKE Kostium żaby, nadmuchiwany kostium żaby, dla dorosłych, nadmuchany kostium żaby, nadmuchiwane kostiumy na Halloween dla dorosłych Zielona żaba</t>
  </si>
  <si>
    <t>B09XDX4WHW</t>
  </si>
  <si>
    <t>JASCHKE Nadmuchiwane kostiumy, dinozaury, flamingi, kostium kaczki, dynia, nadmuchiwany kostium na Halloween, dla dorosłych żółty</t>
  </si>
  <si>
    <t>B0DZ6DZ1LS</t>
  </si>
  <si>
    <t>Słomki wielokrotnego użytku, słomki 2 w 1, kolorowe kreatywne słomki, wielofunkcyjne słomki, łatwe do czyszczenia, bez BPA, do koktajli mlecznych, smoothie, kawy, mrożonej herbaty, 15 szt</t>
  </si>
  <si>
    <t>B0FFT1TQW7</t>
  </si>
  <si>
    <t>Raveparty Kostium dyni dla dzieci, kostium na Halloween, kostium dla dzieci, kostium dyni na Halloween, z opaskami na włosy, kieszeniami z dyni, magiczne różdżki</t>
  </si>
  <si>
    <t>B0FFT3JDCM</t>
  </si>
  <si>
    <t>B0FFT71L3V</t>
  </si>
  <si>
    <t>B0FFT1TKV7</t>
  </si>
  <si>
    <t>B0GBW7HC5C</t>
  </si>
  <si>
    <t>50g konfetti serce czerwone srebro 2500 sztuk dekoracja Walentynki kształt serca konfetti ślub miłość na stół rocznica ślub ślub walentynki deco evjf metaliczne cekiny</t>
  </si>
  <si>
    <t>B0DN5TJGTM</t>
  </si>
  <si>
    <t>Okrągły łuk ślubny, rama, balon i łuk kwiatowy, stojak, tło, 230 x 150 cm, biały, metalowy łuk, stojak na wesele, przyjęcie, ceremonię, urodziny, ukończenie szkoły, wydarzenie, dekoracja, łuk</t>
  </si>
  <si>
    <t>B0D7MP1CQD</t>
  </si>
  <si>
    <t>Seachrgif Czapka bożonarodzeniowa, czapka Mikołaja dla dorosłych, pluszowa czapka Świętego Mikołaja z grubym futrzanym brzegiem, czapka Mikołaja</t>
  </si>
  <si>
    <t>B0FSRY3X8W</t>
  </si>
  <si>
    <t>ELECLAND Sukienka z frędzlami, cekinami i dekoltem w serek, w stylu lat 20. XX wieku, z akcesoriami Czerwony (styl 2) M</t>
  </si>
  <si>
    <t>B0FSSBDB6J</t>
  </si>
  <si>
    <t>B0B3GMWSKK</t>
  </si>
  <si>
    <t>Ekologiczne jednorazowe złote i czarne papierowe talerze i sztućce serwetki kubki zestaw artykułów obrusowych nieplastikowych zastawy stołowej zestawy obiadowe na ślub, urodziny, rocznicę, ukończenie szkoły</t>
  </si>
  <si>
    <t>B0CG624DNZ</t>
  </si>
  <si>
    <t>PILIN Metalowy okrągły łuk balonowy, 1,8 m, złoty, duża dekoracja na przyjęcie urodzinowe, wesele, baby shower</t>
  </si>
  <si>
    <t>B0G2JTFP8B</t>
  </si>
  <si>
    <t>6 sztuk kostium pszczół dla dorosłych ze skrzydłami pszczół</t>
  </si>
  <si>
    <t>B09434PQT7</t>
  </si>
  <si>
    <t>Tacobear Kostium strażaka dla dzieci, zestaw do odgrywania ról, z gaśnicą, kask strażak, zabawka dla dzieci, chłopców, dziewczynek, karnawał, 3, 4, 5, 6, 7, 8, 9 lat</t>
  </si>
  <si>
    <t>B07WRTR6SP</t>
  </si>
  <si>
    <t>Tacobear Kostium astronauty dla dzieci z kaskiem astronauty, rękawiczki, kosmiczny kostium do odgrywania ról, dla dzieci, Halloween, Cosplay, karnawał</t>
  </si>
  <si>
    <t>B0FVSW9B3B</t>
  </si>
  <si>
    <t>Kostium M dziecięcy strój cosplay 4 szt. szlafrok rycerski peleryna tunika Skywalker z płaszczem z kapturem spodnie mundurowe GüRtel</t>
  </si>
  <si>
    <t>B0G1FGGD4L</t>
  </si>
  <si>
    <t>Czerwony Kapturek kostium dla dziewczynek, czarująca bajkowa sukienka z peleryną, koszem i skarpetkami na karnawał A064XS</t>
  </si>
  <si>
    <t>B0D77Y4J2B</t>
  </si>
  <si>
    <t>Zombie Skarpetki Młot Meteor Zombie Kostium na Halloween Kostium dla Chłopców Dziewcząt Przerażający Kostium Cheerleaderki Zombie Krwawa Dziewczyna Party M:8-10 años</t>
  </si>
  <si>
    <t>B0CND2VNSN</t>
  </si>
  <si>
    <t>Kostium Kowboj Dziecięcy Karnawał Kostium Kowbojski Dzieci Z Czapką Szalik Kamizelka Spodnie - Costume Cowboy Chłopiec na karnawałowe Cosplay Party</t>
  </si>
  <si>
    <t>B0DMNSYN12</t>
  </si>
  <si>
    <t>RoserRose 7-częściowy zestaw kostiumowy Old Lady, szara peruka babci z 6 różowymi lokówkami, okularami, łańcuszkiem do okularów, czepkiem peruki, peruką, biżuteria perłowa, na Halloween, karnawał</t>
  </si>
  <si>
    <t>B0DCZ9R7C8</t>
  </si>
  <si>
    <t>Kostium strażaka dla dzieci, 8 szt. Kostium strażaka dla dzieci z akcesoriami strażaka, sukienka karnawałowa na Halloween, do zabawy w imitacje, prezenty, czerwony, Czerwony-120, rozmiar</t>
  </si>
  <si>
    <t>B0FM6Z1443</t>
  </si>
  <si>
    <t>Velmawig Kostium na Oktoberfest dla dorosłych, dla mężczyzn i mężczyzn, bawarski, zabawny zestaw kostiumowy na Halloween, imprezę, festiwal piwa</t>
  </si>
  <si>
    <t>B0CNKWVCQM</t>
  </si>
  <si>
    <t>Velmawig Damska średniowieczna sukienka renesansowa, gotycka, stroje steampunkowe, elfy, piratów, cosplay, kostium na karnawał, vintage, z elfami, ozdoba do włosów, skarpety na karnawał, Halloween</t>
  </si>
  <si>
    <t>B0CPPKGVQF</t>
  </si>
  <si>
    <t>Velmawig Strój męski i damski w stylu lat 80. XX wieku, kostium do joggingu, kurtka i spodnie retro z akcesoriami, radio, okulary przeciwsłoneczne, naszyjnik, opaska przeciwpotowa na karnawał, imprezę</t>
  </si>
  <si>
    <t>B0FM88Q1HD</t>
  </si>
  <si>
    <t>Strój męski i damski w stylu lat 80. XX wieku, kostium do joggingu, kurtka i spodnie retro z akcesoriami, radio, okulary przeciwsłoneczne, naszyjnik, opaska przeciwpotowa na karnawał, imprezę</t>
  </si>
  <si>
    <t>B0FM737P8Y</t>
  </si>
  <si>
    <t>Kostium na Oktoberfest dla dorosłych, dla mężczyzn i mężczyzn, bawarski, zabawny zestaw kostiumowy na Halloween, imprezę, festiwal piwa</t>
  </si>
  <si>
    <t>B0DJWJ3G1L</t>
  </si>
  <si>
    <t>Kostium męski i damski w stylu lat 80., 90., z kieszenią na pasek, w stylu lat 80., akcesoria w stylu retro, na imprezę tematyczną, kostium, dres treningowy, ubranie</t>
  </si>
  <si>
    <t>B0G15L4JC1</t>
  </si>
  <si>
    <t>Kostium więźnia, męski, pomarańczowy, kombinezon na Halloween, kostium więzienia, strój więzienia, mundur A063S</t>
  </si>
  <si>
    <t>B0G15M2R72</t>
  </si>
  <si>
    <t>Kostium wampira dla dorosłych dla mężczyzn Halloween kostium wampira z akcesoriami A062M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</si>
</sst>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809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809625"/>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590550"/>
    <xdr:pic>
      <xdr:nvPicPr>
        <xdr:cNvPr id="18" name="Picture 18" descr=""/>
        <xdr:cNvPicPr>
          <a:picLocks noChangeAspect="true"/>
        </xdr:cNvPicPr>
      </xdr:nvPicPr>
      <xdr:blipFill>
        <a:blip xmlns:r="http://schemas.openxmlformats.org/officeDocument/2006/relationships" r:embed="rId13"/>
        <a:stretch>
          <a:fillRect/>
        </a:stretch>
      </xdr:blipFill>
      <xdr:spPr>
        <a:xfrm>
          <a:off x="0" y="0"/>
          <a:ext cx="609600" cy="590550"/>
        </a:xfrm>
        <a:prstGeom prst="rect"/>
        <a:ln/>
      </xdr:spPr>
    </xdr:pic>
    <xdr:clientData fLocksWithSheet="true" fPrintsWithSheet="true"/>
  </xdr:oneCellAnchor>
  <xdr:oneCellAnchor>
    <xdr:from>
      <xdr:col>1</xdr:col>
      <xdr:colOff>381000</xdr:colOff>
      <xdr:row>19</xdr:row>
      <xdr:rowOff>171450</xdr:rowOff>
    </xdr:from>
    <xdr:ext cx="609600" cy="590550"/>
    <xdr:pic>
      <xdr:nvPicPr>
        <xdr:cNvPr id="19" name="Picture 19" descr=""/>
        <xdr:cNvPicPr>
          <a:picLocks noChangeAspect="true"/>
        </xdr:cNvPicPr>
      </xdr:nvPicPr>
      <xdr:blipFill>
        <a:blip xmlns:r="http://schemas.openxmlformats.org/officeDocument/2006/relationships" r:embed="rId14"/>
        <a:stretch>
          <a:fillRect/>
        </a:stretch>
      </xdr:blipFill>
      <xdr:spPr>
        <a:xfrm>
          <a:off x="0" y="0"/>
          <a:ext cx="609600" cy="59055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2" name="Picture 22"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76275"/>
    <xdr:pic>
      <xdr:nvPicPr>
        <xdr:cNvPr id="23" name="Picture 23" descr=""/>
        <xdr:cNvPicPr>
          <a:picLocks noChangeAspect="true"/>
        </xdr:cNvPicPr>
      </xdr:nvPicPr>
      <xdr:blipFill>
        <a:blip xmlns:r="http://schemas.openxmlformats.org/officeDocument/2006/relationships" r:embed="rId18"/>
        <a:stretch>
          <a:fillRect/>
        </a:stretch>
      </xdr:blipFill>
      <xdr:spPr>
        <a:xfrm>
          <a:off x="0" y="0"/>
          <a:ext cx="609600" cy="676275"/>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6" name="Picture 26"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23900"/>
    <xdr:pic>
      <xdr:nvPicPr>
        <xdr:cNvPr id="28" name="Picture 28"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30</xdr:row>
      <xdr:rowOff>171450</xdr:rowOff>
    </xdr:from>
    <xdr:ext cx="609600" cy="790575"/>
    <xdr:pic>
      <xdr:nvPicPr>
        <xdr:cNvPr id="29" name="Picture 29" descr=""/>
        <xdr:cNvPicPr>
          <a:picLocks noChangeAspect="true"/>
        </xdr:cNvPicPr>
      </xdr:nvPicPr>
      <xdr:blipFill>
        <a:blip xmlns:r="http://schemas.openxmlformats.org/officeDocument/2006/relationships" r:embed="rId24"/>
        <a:stretch>
          <a:fillRect/>
        </a:stretch>
      </xdr:blipFill>
      <xdr:spPr>
        <a:xfrm>
          <a:off x="0" y="0"/>
          <a:ext cx="609600" cy="790575"/>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0" name="Picture 30"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1" name="Picture 31"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723900"/>
    <xdr:pic>
      <xdr:nvPicPr>
        <xdr:cNvPr id="32" name="Picture 32" descr=""/>
        <xdr:cNvPicPr>
          <a:picLocks noChangeAspect="true"/>
        </xdr:cNvPicPr>
      </xdr:nvPicPr>
      <xdr:blipFill>
        <a:blip xmlns:r="http://schemas.openxmlformats.org/officeDocument/2006/relationships" r:embed="rId23"/>
        <a:stretch>
          <a:fillRect/>
        </a:stretch>
      </xdr:blipFill>
      <xdr:spPr>
        <a:xfrm>
          <a:off x="0" y="0"/>
          <a:ext cx="609600" cy="723900"/>
        </a:xfrm>
        <a:prstGeom prst="rect"/>
        <a:ln/>
      </xdr:spPr>
    </xdr:pic>
    <xdr:clientData fLocksWithSheet="true" fPrintsWithSheet="true"/>
  </xdr:oneCellAnchor>
  <xdr:oneCellAnchor>
    <xdr:from>
      <xdr:col>1</xdr:col>
      <xdr:colOff>381000</xdr:colOff>
      <xdr:row>34</xdr:row>
      <xdr:rowOff>171450</xdr:rowOff>
    </xdr:from>
    <xdr:ext cx="609600" cy="619125"/>
    <xdr:pic>
      <xdr:nvPicPr>
        <xdr:cNvPr id="33" name="Picture 33" descr=""/>
        <xdr:cNvPicPr>
          <a:picLocks noChangeAspect="true"/>
        </xdr:cNvPicPr>
      </xdr:nvPicPr>
      <xdr:blipFill>
        <a:blip xmlns:r="http://schemas.openxmlformats.org/officeDocument/2006/relationships" r:embed="rId27"/>
        <a:stretch>
          <a:fillRect/>
        </a:stretch>
      </xdr:blipFill>
      <xdr:spPr>
        <a:xfrm>
          <a:off x="0" y="0"/>
          <a:ext cx="609600" cy="619125"/>
        </a:xfrm>
        <a:prstGeom prst="rect"/>
        <a:ln/>
      </xdr:spPr>
    </xdr:pic>
    <xdr:clientData fLocksWithSheet="true" fPrintsWithSheet="true"/>
  </xdr:oneCellAnchor>
  <xdr:oneCellAnchor>
    <xdr:from>
      <xdr:col>1</xdr:col>
      <xdr:colOff>381000</xdr:colOff>
      <xdr:row>35</xdr:row>
      <xdr:rowOff>171450</xdr:rowOff>
    </xdr:from>
    <xdr:ext cx="609600" cy="647700"/>
    <xdr:pic>
      <xdr:nvPicPr>
        <xdr:cNvPr id="34" name="Picture 34" descr=""/>
        <xdr:cNvPicPr>
          <a:picLocks noChangeAspect="true"/>
        </xdr:cNvPicPr>
      </xdr:nvPicPr>
      <xdr:blipFill>
        <a:blip xmlns:r="http://schemas.openxmlformats.org/officeDocument/2006/relationships" r:embed="rId28"/>
        <a:stretch>
          <a:fillRect/>
        </a:stretch>
      </xdr:blipFill>
      <xdr:spPr>
        <a:xfrm>
          <a:off x="0" y="0"/>
          <a:ext cx="609600" cy="647700"/>
        </a:xfrm>
        <a:prstGeom prst="rect"/>
        <a:ln/>
      </xdr:spPr>
    </xdr:pic>
    <xdr:clientData fLocksWithSheet="true" fPrintsWithSheet="true"/>
  </xdr:oneCellAnchor>
  <xdr:oneCellAnchor>
    <xdr:from>
      <xdr:col>1</xdr:col>
      <xdr:colOff>381000</xdr:colOff>
      <xdr:row>36</xdr:row>
      <xdr:rowOff>171450</xdr:rowOff>
    </xdr:from>
    <xdr:ext cx="609600" cy="790575"/>
    <xdr:pic>
      <xdr:nvPicPr>
        <xdr:cNvPr id="35" name="Picture 35" descr=""/>
        <xdr:cNvPicPr>
          <a:picLocks noChangeAspect="true"/>
        </xdr:cNvPicPr>
      </xdr:nvPicPr>
      <xdr:blipFill>
        <a:blip xmlns:r="http://schemas.openxmlformats.org/officeDocument/2006/relationships" r:embed="rId29"/>
        <a:stretch>
          <a:fillRect/>
        </a:stretch>
      </xdr:blipFill>
      <xdr:spPr>
        <a:xfrm>
          <a:off x="0" y="0"/>
          <a:ext cx="609600" cy="79057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G87RKHQ9" Type="http://schemas.openxmlformats.org/officeDocument/2006/relationships/hyperlink" TargetMode="External"></Relationship><Relationship Id="rId3" Target="https://www.google.pl/search?q=Kostium+karnawa%C5%82owy+potwora+dla+kobiet+i+dzieci%3A+okruchy+potwora%2C+opaska+do+w%C5%82os%C3%B3w%2C+niebieska+sp%C3%B3dnica+tutu%2C+naklejka+na+ciastka%2C+na+karnawa%C5%82%2C+imprez%C4%99+tematyczn%C4%85+i+cosplay" Type="http://schemas.openxmlformats.org/officeDocument/2006/relationships/hyperlink" TargetMode="External"></Relationship><Relationship Id="rId4" Target="https://www.amazon.pl/dp/B0G8HHBQ61" Type="http://schemas.openxmlformats.org/officeDocument/2006/relationships/hyperlink" TargetMode="External"></Relationship><Relationship Id="rId5" Target="https://www.google.pl/search?q=Zestaw+damskich+kostium%C3%B3w+panterki%3A+uszy+panterki%2C+opaska+do+w%C5%82os%C3%B3w%2C+tatua%C5%BC+na+twarz+Leo%2C+sp%C3%B3dnica+tutu+-+kostium+zwierz%C4%99cy+damski+akcesoria+na+karnawa%C5%82%2C+imprez%C4%99+tematyczn%C4%85+i+cosplay" Type="http://schemas.openxmlformats.org/officeDocument/2006/relationships/hyperlink" TargetMode="External"></Relationship><Relationship Id="rId6" Target="https://www.amazon.pl/dp/B0G8H8VRFH" Type="http://schemas.openxmlformats.org/officeDocument/2006/relationships/hyperlink" TargetMode="External"></Relationship><Relationship Id="rId7" Target="https://www.google.pl/search?q=Kostium+karnawa%C5%82owy+sarny%2C+akcesoria+damskie+%E2%80%93+opaska+na+w%C5%82osy%2C+poro%C5%BCe+renifera%2C+tatua%C5%BC+na+twarz%2C+poro%C5%BCe%2C+uszy+na+karnawa%C5%82%2C+imprez%C4%99+tematyczn%C4%85+i+cosplay" Type="http://schemas.openxmlformats.org/officeDocument/2006/relationships/hyperlink" TargetMode="External"></Relationship><Relationship Id="rId8" Target="https://www.amazon.pl/dp/B0C993CMT8" Type="http://schemas.openxmlformats.org/officeDocument/2006/relationships/hyperlink" TargetMode="External"></Relationship><Relationship Id="rId9" Target="https://www.google.pl/search?q=JASHKE+Kostium+papugi+dla+doros%C5%82ych%2C+nadmuchiwany%2C+kostium+na+Halloween%2C+dla+doros%C5%82ych" Type="http://schemas.openxmlformats.org/officeDocument/2006/relationships/hyperlink" TargetMode="External"></Relationship><Relationship Id="rId10" Target="https://www.amazon.pl/dp/B0C2KDWHZN" Type="http://schemas.openxmlformats.org/officeDocument/2006/relationships/hyperlink" TargetMode="External"></Relationship><Relationship Id="rId11" Target="https://www.google.pl/search?q=JASHKE+Kostium+%C5%BCaby%2C+nadmuchiwany+kostium+%C5%BCaby%2C+dla+doros%C5%82ych%2C+nadmuchany+kostium+%C5%BCaby%2C+nadmuchiwane+kostiumy+na+Halloween+dla+doros%C5%82ych+Zielona+%C5%BCaba" Type="http://schemas.openxmlformats.org/officeDocument/2006/relationships/hyperlink" TargetMode="External"></Relationship><Relationship Id="rId12" Target="https://www.amazon.pl/dp/B09XDX4WHW" Type="http://schemas.openxmlformats.org/officeDocument/2006/relationships/hyperlink" TargetMode="External"></Relationship><Relationship Id="rId13" Target="https://www.google.pl/search?q=JASCHKE+Nadmuchiwane+kostiumy%2C+dinozaury%2C+flamingi%2C+kostium+kaczki%2C+dynia%2C+nadmuchiwany+kostium+na+Halloween%2C+dla+doros%C5%82ych+%C5%BC%C3%B3%C5%82ty" Type="http://schemas.openxmlformats.org/officeDocument/2006/relationships/hyperlink" TargetMode="External"></Relationship><Relationship Id="rId14" Target="https://www.amazon.pl/dp/B0DZ6DZ1LS" Type="http://schemas.openxmlformats.org/officeDocument/2006/relationships/hyperlink" TargetMode="External"></Relationship><Relationship Id="rId15" Target="https://www.google.pl/search?q=S%C5%82omki+wielokrotnego+u%C5%BCytku%2C+s%C5%82omki+2+w+1%2C+kolorowe+kreatywne+s%C5%82omki%2C+wielofunkcyjne+s%C5%82omki%2C+%C5%82atwe+do+czyszczenia%2C+bez+BPA%2C+do+koktajli+mlecznych%2C+smoothie%2C+kawy%2C+mro%C5%BConej+herbaty%2C+15+szt" Type="http://schemas.openxmlformats.org/officeDocument/2006/relationships/hyperlink" TargetMode="External"></Relationship><Relationship Id="rId16" Target="https://www.amazon.pl/dp/B0FFT1TQW7" Type="http://schemas.openxmlformats.org/officeDocument/2006/relationships/hyperlink" TargetMode="External"></Relationship><Relationship Id="rId17"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18" Target="https://www.amazon.pl/dp/B0FFT3JDCM" Type="http://schemas.openxmlformats.org/officeDocument/2006/relationships/hyperlink" TargetMode="External"></Relationship><Relationship Id="rId19"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20" Target="https://www.amazon.pl/dp/B0FFT71L3V" Type="http://schemas.openxmlformats.org/officeDocument/2006/relationships/hyperlink" TargetMode="External"></Relationship><Relationship Id="rId21"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22" Target="https://www.amazon.pl/dp/B0FFT1TKV7" Type="http://schemas.openxmlformats.org/officeDocument/2006/relationships/hyperlink" TargetMode="External"></Relationship><Relationship Id="rId23" Target="https://www.google.pl/search?q=Raveparty+Kostium+dyni+dla+dzieci%2C+kostium+na+Halloween%2C+kostium+dla+dzieci%2C+kostium+dyni+na+Halloween%2C+z+opaskami+na+w%C5%82osy%2C+kieszeniami+z+dyni%2C+magiczne+r%C3%B3%C5%BCd%C5%BCki" Type="http://schemas.openxmlformats.org/officeDocument/2006/relationships/hyperlink" TargetMode="External"></Relationship><Relationship Id="rId24" Target="https://www.amazon.pl/dp/B0GBW7HC5C" Type="http://schemas.openxmlformats.org/officeDocument/2006/relationships/hyperlink" TargetMode="External"></Relationship><Relationship Id="rId25" Target="https://www.google.pl/search?q=50g+konfetti+serce+czerwone+srebro+2500+sztuk+dekoracja+Walentynki+kszta%C5%82t+serca+konfetti+%C5%9Blub+mi%C5%82o%C5%9B%C4%87+na+st%C3%B3%C5%82+rocznica+%C5%9Blub+%C5%9Blub+walentynki+deco+evjf+metaliczne+cekiny" Type="http://schemas.openxmlformats.org/officeDocument/2006/relationships/hyperlink" TargetMode="External"></Relationship><Relationship Id="rId26" Target="https://www.amazon.pl/dp/B0DN5TJGTM" Type="http://schemas.openxmlformats.org/officeDocument/2006/relationships/hyperlink" TargetMode="External"></Relationship><Relationship Id="rId27" Target="https://www.google.pl/search?q=Okr%C4%85g%C5%82y+%C5%82uk+%C5%9Blubny%2C+rama%2C+balon+i+%C5%82uk+kwiatowy%2C+stojak%2C+t%C5%82o%2C+230+x+150+cm%2C+bia%C5%82y%2C+metalowy+%C5%82uk%2C+stojak+na+wesele%2C+przyj%C4%99cie%2C+ceremoni%C4%99%2C+urodziny%2C+uko%C5%84czenie+szko%C5%82y%2C+wydarzenie%2C+dekoracja%2C+%C5%82uk" Type="http://schemas.openxmlformats.org/officeDocument/2006/relationships/hyperlink" TargetMode="External"></Relationship><Relationship Id="rId28" Target="https://www.amazon.pl/dp/B0D7MP1CQD" Type="http://schemas.openxmlformats.org/officeDocument/2006/relationships/hyperlink" TargetMode="External"></Relationship><Relationship Id="rId29" Target="https://www.google.pl/search?q=Seachrgif+Czapka+bo%C5%BConarodzeniowa%2C+czapka+Miko%C5%82aja+dla+doros%C5%82ych%2C+pluszowa+czapka+%C5%9Awi%C4%99tego+Miko%C5%82aja+z+grubym+futrzanym+brzegiem%2C+czapka+Miko%C5%82aja" Type="http://schemas.openxmlformats.org/officeDocument/2006/relationships/hyperlink" TargetMode="External"></Relationship><Relationship Id="rId30" Target="https://www.amazon.pl/dp/B0FSRY3X8W" Type="http://schemas.openxmlformats.org/officeDocument/2006/relationships/hyperlink" TargetMode="External"></Relationship><Relationship Id="rId31" Target="https://www.google.pl/search?q=ELECLAND+Sukienka+z+fr%C4%99dzlami%2C+cekinami+i+dekoltem+w+serek%2C+w+stylu+lat+20.+XX+wieku%2C+z+akcesoriami+Czerwony+%28styl+2%29+M" Type="http://schemas.openxmlformats.org/officeDocument/2006/relationships/hyperlink" TargetMode="External"></Relationship><Relationship Id="rId32" Target="https://www.amazon.pl/dp/B0FSSBDB6J" Type="http://schemas.openxmlformats.org/officeDocument/2006/relationships/hyperlink" TargetMode="External"></Relationship><Relationship Id="rId33" Target="https://www.google.pl/search?q=ELECLAND+Sukienka+z+fr%C4%99dzlami%2C+cekinami+i+dekoltem+w+serek%2C+w+stylu+lat+20.+XX+wieku%2C+z+akcesoriami+Czerwony+%28styl+2%29+M" Type="http://schemas.openxmlformats.org/officeDocument/2006/relationships/hyperlink" TargetMode="External"></Relationship><Relationship Id="rId34" Target="https://www.amazon.pl/dp/B0B3GMWSKK" Type="http://schemas.openxmlformats.org/officeDocument/2006/relationships/hyperlink" TargetMode="External"></Relationship><Relationship Id="rId35" Target="https://www.google.pl/search?q=Ekologiczne+jednorazowe+z%C5%82ote+i+czarne+papierowe+talerze+i+sztu%C4%87ce+serwetki+kubki+zestaw+artyku%C5%82%C3%B3w+obrusowych+nieplastikowych+zastawy+sto%C5%82owej+zestawy+obiadowe+na+%C5%9Blub%2C+urodziny%2C+rocznic%C4%99%2C+uko%C5%84czenie+szko%C5%82y" Type="http://schemas.openxmlformats.org/officeDocument/2006/relationships/hyperlink" TargetMode="External"></Relationship><Relationship Id="rId36" Target="https://www.amazon.pl/dp/B0CG624DNZ" Type="http://schemas.openxmlformats.org/officeDocument/2006/relationships/hyperlink" TargetMode="External"></Relationship><Relationship Id="rId37" Target="https://www.google.pl/search?q=PILIN+Metalowy+okr%C4%85g%C5%82y+%C5%82uk+balonowy%2C+1%2C8+m%2C+z%C5%82oty%2C+du%C5%BCa+dekoracja+na+przyj%C4%99cie+urodzinowe%2C+wesele%2C+baby+shower" Type="http://schemas.openxmlformats.org/officeDocument/2006/relationships/hyperlink" TargetMode="External"></Relationship><Relationship Id="rId38" Target="https://www.amazon.pl/dp/B0G2JTFP8B" Type="http://schemas.openxmlformats.org/officeDocument/2006/relationships/hyperlink" TargetMode="External"></Relationship><Relationship Id="rId39" Target="https://www.google.pl/search?q=6+sztuk+kostium+pszcz%C3%B3%C5%82+dla+doros%C5%82ych+ze+skrzyd%C5%82ami+pszcz%C3%B3%C5%82" Type="http://schemas.openxmlformats.org/officeDocument/2006/relationships/hyperlink" TargetMode="External"></Relationship><Relationship Id="rId40" Target="https://www.amazon.pl/dp/B09434PQT7" Type="http://schemas.openxmlformats.org/officeDocument/2006/relationships/hyperlink" TargetMode="External"></Relationship><Relationship Id="rId41" Target="https://www.google.pl/search?q=Tacobear+Kostium+stra%C5%BCaka+dla+dzieci%2C+zestaw+do+odgrywania+r%C3%B3l%2C+z+ga%C5%9Bnic%C4%85%2C+kask+stra%C5%BCak%2C+zabawka+dla+dzieci%2C+ch%C5%82opc%C3%B3w%2C+dziewczynek%2C+karnawa%C5%82%2C+3%2C+4%2C+5%2C+6%2C+7%2C+8%2C+9+lat" Type="http://schemas.openxmlformats.org/officeDocument/2006/relationships/hyperlink" TargetMode="External"></Relationship><Relationship Id="rId42" Target="https://www.amazon.pl/dp/B07WRTR6SP" Type="http://schemas.openxmlformats.org/officeDocument/2006/relationships/hyperlink" TargetMode="External"></Relationship><Relationship Id="rId43" Target="https://www.google.pl/search?q=Tacobear+Kostium+astronauty+dla+dzieci+z+kaskiem+astronauty%2C+r%C4%99kawiczki%2C+kosmiczny+kostium+do+odgrywania+r%C3%B3l%2C+dla+dzieci%2C+Halloween%2C+Cosplay%2C+karnawa%C5%82" Type="http://schemas.openxmlformats.org/officeDocument/2006/relationships/hyperlink" TargetMode="External"></Relationship><Relationship Id="rId44" Target="https://www.amazon.pl/dp/B0FVSW9B3B" Type="http://schemas.openxmlformats.org/officeDocument/2006/relationships/hyperlink" TargetMode="External"></Relationship><Relationship Id="rId45" Target="https://www.google.pl/search?q=Kostium+M+dzieci%C4%99cy+str%C3%B3j+cosplay+4+szt.+szlafrok+rycerski+peleryna+tunika+Skywalker+z+p%C5%82aszczem+z+kapturem+spodnie+mundurowe+G%C3%BCRtel" Type="http://schemas.openxmlformats.org/officeDocument/2006/relationships/hyperlink" TargetMode="External"></Relationship><Relationship Id="rId46" Target="https://www.amazon.pl/dp/B0G1FGGD4L" Type="http://schemas.openxmlformats.org/officeDocument/2006/relationships/hyperlink" TargetMode="External"></Relationship><Relationship Id="rId47" Target="https://www.google.pl/search?q=Czerwony+Kapturek+kostium+dla+dziewczynek%2C+czaruj%C4%85ca+bajkowa+sukienka+z+peleryn%C4%85%2C+koszem+i+skarpetkami+na+karnawa%C5%82+A064XS" Type="http://schemas.openxmlformats.org/officeDocument/2006/relationships/hyperlink" TargetMode="External"></Relationship><Relationship Id="rId48" Target="https://www.amazon.pl/dp/B0D77Y4J2B" Type="http://schemas.openxmlformats.org/officeDocument/2006/relationships/hyperlink" TargetMode="External"></Relationship><Relationship Id="rId49" Target="https://www.google.pl/search?q=Zombie+Skarpetki+M%C5%82ot+Meteor+Zombie+Kostium+na+Halloween+Kostium+dla+Ch%C5%82opc%C3%B3w+Dziewcz%C4%85t+Przera%C5%BCaj%C4%85cy+Kostium+Cheerleaderki+Zombie+Krwawa+Dziewczyna+Party+M%3A8-10+a%C3%B1os" Type="http://schemas.openxmlformats.org/officeDocument/2006/relationships/hyperlink" TargetMode="External"></Relationship><Relationship Id="rId50" Target="https://www.amazon.pl/dp/B0CND2VNSN" Type="http://schemas.openxmlformats.org/officeDocument/2006/relationships/hyperlink" TargetMode="External"></Relationship><Relationship Id="rId51" Target="https://www.google.pl/search?q=Kostium+Kowboj+Dzieci%C4%99cy+Karnawa%C5%82+Kostium+Kowbojski+Dzieci+Z+Czapk%C4%85+Szalik+Kamizelka+Spodnie+-+Costume+Cowboy+Ch%C5%82opiec+na+karnawa%C5%82owe+Cosplay+Party" Type="http://schemas.openxmlformats.org/officeDocument/2006/relationships/hyperlink" TargetMode="External"></Relationship><Relationship Id="rId52" Target="https://www.amazon.pl/dp/B0DMNSYN12" Type="http://schemas.openxmlformats.org/officeDocument/2006/relationships/hyperlink" TargetMode="External"></Relationship><Relationship Id="rId53" Target="https://www.google.pl/search?q=RoserRose+7-cz%C4%99%C5%9Bciowy+zestaw+kostiumowy+Old+Lady%2C+szara+peruka+babci+z+6+r%C3%B3%C5%BCowymi+lok%C3%B3wkami%2C+okularami%2C+%C5%82a%C5%84cuszkiem+do+okular%C3%B3w%2C+czepkiem+peruki%2C+peruk%C4%85%2C+bi%C5%BCuteria+per%C5%82owa%2C+na+Halloween%2C+karnawa%C5%82" Type="http://schemas.openxmlformats.org/officeDocument/2006/relationships/hyperlink" TargetMode="External"></Relationship><Relationship Id="rId54" Target="https://www.amazon.pl/dp/B0DCZ9R7C8" Type="http://schemas.openxmlformats.org/officeDocument/2006/relationships/hyperlink" TargetMode="External"></Relationship><Relationship Id="rId55" Target="https://www.google.pl/search?q=Kostium+stra%C5%BCaka+dla+dzieci%2C+8+szt.+Kostium+stra%C5%BCaka+dla+dzieci+z+akcesoriami+stra%C5%BCaka%2C+sukienka+karnawa%C5%82owa+na+Halloween%2C+do+zabawy+w+imitacje%2C+prezenty%2C+czerwony%2C+Czerwony-120%2C+rozmiar" Type="http://schemas.openxmlformats.org/officeDocument/2006/relationships/hyperlink" TargetMode="External"></Relationship><Relationship Id="rId56" Target="https://www.amazon.pl/dp/B0FM6Z1443" Type="http://schemas.openxmlformats.org/officeDocument/2006/relationships/hyperlink" TargetMode="External"></Relationship><Relationship Id="rId57"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58" Target="https://www.amazon.pl/dp/B0CNKWVCQM" Type="http://schemas.openxmlformats.org/officeDocument/2006/relationships/hyperlink" TargetMode="External"></Relationship><Relationship Id="rId59" Target="https://www.google.pl/search?q=Velmawig+Damska+%C5%9Bredniowieczna+sukienka+renesansowa%2C+gotycka%2C+stroje+steampunkowe%2C+elfy%2C+pirat%C3%B3w%2C+cosplay%2C+kostium+na+karnawa%C5%82%2C+vintage%2C+z+elfami%2C+ozdoba+do+w%C5%82os%C3%B3w%2C+skarpety+na+karnawa%C5%82%2C+Halloween" Type="http://schemas.openxmlformats.org/officeDocument/2006/relationships/hyperlink" TargetMode="External"></Relationship><Relationship Id="rId60" Target="https://www.amazon.pl/dp/B0CPPKGVQF" Type="http://schemas.openxmlformats.org/officeDocument/2006/relationships/hyperlink" TargetMode="External"></Relationship><Relationship Id="rId61" Target="https://www.google.pl/search?q=Velmawig+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2" Target="https://www.amazon.pl/dp/B0FM88Q1HD" Type="http://schemas.openxmlformats.org/officeDocument/2006/relationships/hyperlink" TargetMode="External"></Relationship><Relationship Id="rId63"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64" Target="https://www.amazon.pl/dp/B0FM737P8Y" Type="http://schemas.openxmlformats.org/officeDocument/2006/relationships/hyperlink" TargetMode="External"></Relationship><Relationship Id="rId65" Target="https://www.google.pl/search?q=Kostium+na+Oktoberfest+dla+doros%C5%82ych%2C+dla+m%C4%99%C5%BCczyzn+i+m%C4%99%C5%BCczyzn%2C+bawarski%2C+zabawny+zestaw+kostiumowy+na+Halloween%2C+imprez%C4%99%2C+festiwal+piwa" Type="http://schemas.openxmlformats.org/officeDocument/2006/relationships/hyperlink" TargetMode="External"></Relationship><Relationship Id="rId66" Target="https://www.amazon.pl/dp/B0DJWJ3G1L" Type="http://schemas.openxmlformats.org/officeDocument/2006/relationships/hyperlink" TargetMode="External"></Relationship><Relationship Id="rId67" Target="https://www.google.pl/search?q=Kostium+m%C4%99ski+i+damski+w+stylu+lat+80.%2C+90.%2C+z+kieszeni%C4%85+na+pasek%2C+w+stylu+lat+80.%2C+akcesoria+w+stylu+retro%2C+na+imprez%C4%99+tematyczn%C4%85%2C+kostium%2C+dres+treningowy%2C+ubranie" Type="http://schemas.openxmlformats.org/officeDocument/2006/relationships/hyperlink" TargetMode="External"></Relationship><Relationship Id="rId68" Target="https://www.amazon.pl/dp/B0G15L4JC1" Type="http://schemas.openxmlformats.org/officeDocument/2006/relationships/hyperlink" TargetMode="External"></Relationship><Relationship Id="rId69" Target="https://www.google.pl/search?q=Kostium+wi%C4%99%C5%BAnia%2C+m%C4%99ski%2C+pomara%C5%84czowy%2C+kombinezon+na+Halloween%2C+kostium+wi%C4%99zienia%2C+str%C3%B3j+wi%C4%99zienia%2C+mundur+A063S" Type="http://schemas.openxmlformats.org/officeDocument/2006/relationships/hyperlink" TargetMode="External"></Relationship><Relationship Id="rId70" Target="https://www.amazon.pl/dp/B0G15M2R72" Type="http://schemas.openxmlformats.org/officeDocument/2006/relationships/hyperlink" TargetMode="External"></Relationship><Relationship Id="rId71" Target="https://www.google.pl/search?q=Kostium+wampira+dla+doros%C5%82ych+dla+m%C4%99%C5%BCczyzn+Halloween+kostium+wampira+z+akcesoriami+A062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68.48</v>
      </c>
      <c r="J3" s="5">
        <v>4.79</v>
      </c>
      <c r="K3" s="5">
        <v>4.79</v>
      </c>
    </row>
    <row r="4" ht="80" customHeight="true">
      <c r="B4" s="2"/>
      <c r="C4" s="2" t="s">
        <v>10</v>
      </c>
      <c r="D4" s="2" t="s">
        <v>11</v>
      </c>
      <c r="E4" s="3" t="s">
        <v>14</v>
      </c>
      <c r="F4" s="4" t="s">
        <v>15</v>
      </c>
      <c r="G4" s="2">
        <v>5</v>
      </c>
      <c r="H4" s="2">
        <v>90</v>
      </c>
      <c r="I4" s="5">
        <v>68.48</v>
      </c>
      <c r="J4" s="5">
        <v>23.97</v>
      </c>
      <c r="K4" s="5">
        <v>4.79</v>
      </c>
    </row>
    <row r="5" ht="80" customHeight="true">
      <c r="B5" s="2"/>
      <c r="C5" s="2" t="s">
        <v>10</v>
      </c>
      <c r="D5" s="2" t="s">
        <v>11</v>
      </c>
      <c r="E5" s="3" t="s">
        <v>16</v>
      </c>
      <c r="F5" s="4" t="s">
        <v>17</v>
      </c>
      <c r="G5" s="2">
        <v>1</v>
      </c>
      <c r="H5" s="2">
        <v>40</v>
      </c>
      <c r="I5" s="5">
        <v>68.48</v>
      </c>
      <c r="J5" s="5">
        <v>4.79</v>
      </c>
      <c r="K5" s="5">
        <v>4.79</v>
      </c>
    </row>
    <row r="6" ht="80" customHeight="true">
      <c r="B6" s="2"/>
      <c r="C6" s="2" t="s">
        <v>10</v>
      </c>
      <c r="D6" s="2" t="s">
        <v>11</v>
      </c>
      <c r="E6" s="3" t="s">
        <v>18</v>
      </c>
      <c r="F6" s="4" t="s">
        <v>19</v>
      </c>
      <c r="G6" s="2">
        <v>1</v>
      </c>
      <c r="H6" s="2">
        <v>748</v>
      </c>
      <c r="I6" s="5">
        <v>145.61</v>
      </c>
      <c r="J6" s="5">
        <v>10.19</v>
      </c>
      <c r="K6" s="5">
        <v>10.19</v>
      </c>
    </row>
    <row r="7" ht="80" customHeight="true">
      <c r="B7" s="2"/>
      <c r="C7" s="2" t="s">
        <v>10</v>
      </c>
      <c r="D7" s="2" t="s">
        <v>11</v>
      </c>
      <c r="E7" s="3" t="s">
        <v>20</v>
      </c>
      <c r="F7" s="4" t="s">
        <v>21</v>
      </c>
      <c r="G7" s="2">
        <v>1</v>
      </c>
      <c r="H7" s="2">
        <v>662</v>
      </c>
      <c r="I7" s="5">
        <v>133.28</v>
      </c>
      <c r="J7" s="5">
        <v>9.33</v>
      </c>
      <c r="K7" s="5">
        <v>9.33</v>
      </c>
    </row>
    <row r="8" ht="80" customHeight="true">
      <c r="B8" s="2"/>
      <c r="C8" s="2" t="s">
        <v>10</v>
      </c>
      <c r="D8" s="2" t="s">
        <v>11</v>
      </c>
      <c r="E8" s="3" t="s">
        <v>22</v>
      </c>
      <c r="F8" s="4" t="s">
        <v>23</v>
      </c>
      <c r="G8" s="2">
        <v>3</v>
      </c>
      <c r="H8" s="2">
        <v>522</v>
      </c>
      <c r="I8" s="5">
        <v>129.77</v>
      </c>
      <c r="J8" s="5">
        <v>27.26</v>
      </c>
      <c r="K8" s="5">
        <v>9.09</v>
      </c>
    </row>
    <row r="9" ht="80" customHeight="true">
      <c r="B9" s="2"/>
      <c r="C9" s="2" t="s">
        <v>10</v>
      </c>
      <c r="D9" s="2" t="s">
        <v>11</v>
      </c>
      <c r="E9" s="3" t="s">
        <v>24</v>
      </c>
      <c r="F9" s="4" t="s">
        <v>25</v>
      </c>
      <c r="G9" s="2">
        <v>13</v>
      </c>
      <c r="H9" s="2">
        <v>110</v>
      </c>
      <c r="I9" s="5">
        <v>30.9</v>
      </c>
      <c r="J9" s="5">
        <v>28.12</v>
      </c>
      <c r="K9" s="5">
        <v>2.16</v>
      </c>
    </row>
    <row r="10" ht="80" customHeight="true">
      <c r="B10" s="2"/>
      <c r="C10" s="2" t="s">
        <v>10</v>
      </c>
      <c r="D10" s="2" t="s">
        <v>11</v>
      </c>
      <c r="E10" s="3" t="s">
        <v>26</v>
      </c>
      <c r="F10" s="4" t="s">
        <v>27</v>
      </c>
      <c r="G10" s="2">
        <v>56</v>
      </c>
      <c r="H10" s="2">
        <v>160</v>
      </c>
      <c r="I10" s="5">
        <v>43.14</v>
      </c>
      <c r="J10" s="5">
        <v>169.1</v>
      </c>
      <c r="K10" s="5">
        <v>3.02</v>
      </c>
    </row>
    <row r="11" ht="80" customHeight="true">
      <c r="B11" s="2"/>
      <c r="C11" s="2" t="s">
        <v>10</v>
      </c>
      <c r="D11" s="2" t="s">
        <v>11</v>
      </c>
      <c r="E11" s="3" t="s">
        <v>28</v>
      </c>
      <c r="F11" s="4" t="s">
        <v>27</v>
      </c>
      <c r="G11" s="2">
        <v>20</v>
      </c>
      <c r="H11" s="2">
        <v>200</v>
      </c>
      <c r="I11" s="5">
        <v>60.39</v>
      </c>
      <c r="J11" s="5">
        <v>84.53</v>
      </c>
      <c r="K11" s="5">
        <v>4.23</v>
      </c>
    </row>
    <row r="12" ht="80" customHeight="true">
      <c r="B12" s="2"/>
      <c r="C12" s="2" t="s">
        <v>10</v>
      </c>
      <c r="D12" s="2" t="s">
        <v>11</v>
      </c>
      <c r="E12" s="3" t="s">
        <v>29</v>
      </c>
      <c r="F12" s="4" t="s">
        <v>27</v>
      </c>
      <c r="G12" s="2">
        <v>1</v>
      </c>
      <c r="H12" s="2">
        <v>200</v>
      </c>
      <c r="I12" s="5">
        <v>63.13</v>
      </c>
      <c r="J12" s="5">
        <v>4.41</v>
      </c>
      <c r="K12" s="5">
        <v>4.41</v>
      </c>
    </row>
    <row r="13" ht="80" customHeight="true">
      <c r="B13" s="2"/>
      <c r="C13" s="2" t="s">
        <v>10</v>
      </c>
      <c r="D13" s="2" t="s">
        <v>11</v>
      </c>
      <c r="E13" s="3" t="s">
        <v>30</v>
      </c>
      <c r="F13" s="4" t="s">
        <v>27</v>
      </c>
      <c r="G13" s="2">
        <v>25</v>
      </c>
      <c r="H13" s="2">
        <v>200</v>
      </c>
      <c r="I13" s="5">
        <v>53.93</v>
      </c>
      <c r="J13" s="5">
        <v>94.37</v>
      </c>
      <c r="K13" s="5">
        <v>3.77</v>
      </c>
    </row>
    <row r="14" ht="80" customHeight="true">
      <c r="B14" s="2"/>
      <c r="C14" s="2" t="s">
        <v>10</v>
      </c>
      <c r="D14" s="2" t="s">
        <v>11</v>
      </c>
      <c r="E14" s="3" t="s">
        <v>31</v>
      </c>
      <c r="F14" s="4" t="s">
        <v>32</v>
      </c>
      <c r="G14" s="2">
        <v>1</v>
      </c>
      <c r="H14" s="2">
        <v>10</v>
      </c>
      <c r="I14" s="5">
        <v>24.91</v>
      </c>
      <c r="J14" s="5">
        <v>1.75</v>
      </c>
      <c r="K14" s="5">
        <v>1.75</v>
      </c>
    </row>
    <row r="15" ht="80" customHeight="true">
      <c r="B15" s="2"/>
      <c r="C15" s="2" t="s">
        <v>10</v>
      </c>
      <c r="D15" s="2" t="s">
        <v>11</v>
      </c>
      <c r="E15" s="3" t="s">
        <v>33</v>
      </c>
      <c r="F15" s="4" t="s">
        <v>34</v>
      </c>
      <c r="G15" s="2">
        <v>1</v>
      </c>
      <c r="H15" s="2">
        <v>4815</v>
      </c>
      <c r="I15" s="5">
        <v>91.63</v>
      </c>
      <c r="J15" s="5">
        <v>6.42</v>
      </c>
      <c r="K15" s="5">
        <v>6.42</v>
      </c>
    </row>
    <row r="16" ht="80" customHeight="true">
      <c r="B16" s="2"/>
      <c r="C16" s="2" t="s">
        <v>10</v>
      </c>
      <c r="D16" s="2" t="s">
        <v>11</v>
      </c>
      <c r="E16" s="3" t="s">
        <v>35</v>
      </c>
      <c r="F16" s="4" t="s">
        <v>36</v>
      </c>
      <c r="G16" s="2">
        <v>18</v>
      </c>
      <c r="H16" s="2">
        <v>100</v>
      </c>
      <c r="I16" s="5">
        <v>35.01</v>
      </c>
      <c r="J16" s="5">
        <v>44.13</v>
      </c>
      <c r="K16" s="5">
        <v>2.45</v>
      </c>
    </row>
    <row r="17" ht="80" customHeight="true">
      <c r="B17" s="2"/>
      <c r="C17" s="2" t="s">
        <v>10</v>
      </c>
      <c r="D17" s="2" t="s">
        <v>11</v>
      </c>
      <c r="E17" s="3" t="s">
        <v>37</v>
      </c>
      <c r="F17" s="4" t="s">
        <v>38</v>
      </c>
      <c r="G17" s="2">
        <v>1</v>
      </c>
      <c r="H17" s="2">
        <v>730</v>
      </c>
      <c r="I17" s="5">
        <v>136.15</v>
      </c>
      <c r="J17" s="5">
        <v>9.54</v>
      </c>
      <c r="K17" s="5">
        <v>9.54</v>
      </c>
    </row>
    <row r="18" ht="80" customHeight="true">
      <c r="B18" s="2"/>
      <c r="C18" s="2" t="s">
        <v>10</v>
      </c>
      <c r="D18" s="2" t="s">
        <v>11</v>
      </c>
      <c r="E18" s="3" t="s">
        <v>39</v>
      </c>
      <c r="F18" s="4" t="s">
        <v>38</v>
      </c>
      <c r="G18" s="2">
        <v>1</v>
      </c>
      <c r="H18" s="2">
        <v>771</v>
      </c>
      <c r="I18" s="5">
        <v>132.29</v>
      </c>
      <c r="J18" s="5">
        <v>9.24</v>
      </c>
      <c r="K18" s="5">
        <v>9.24</v>
      </c>
    </row>
    <row r="19" ht="80" customHeight="true">
      <c r="B19" s="2"/>
      <c r="C19" s="2" t="s">
        <v>10</v>
      </c>
      <c r="D19" s="2" t="s">
        <v>11</v>
      </c>
      <c r="E19" s="3" t="s">
        <v>40</v>
      </c>
      <c r="F19" s="4" t="s">
        <v>41</v>
      </c>
      <c r="G19" s="2">
        <v>1</v>
      </c>
      <c r="H19" s="2">
        <v>1310</v>
      </c>
      <c r="I19" s="5">
        <v>96.6</v>
      </c>
      <c r="J19" s="5">
        <v>6.76</v>
      </c>
      <c r="K19" s="5">
        <v>6.76</v>
      </c>
    </row>
    <row r="20" ht="80" customHeight="true">
      <c r="B20" s="2"/>
      <c r="C20" s="2" t="s">
        <v>10</v>
      </c>
      <c r="D20" s="2" t="s">
        <v>11</v>
      </c>
      <c r="E20" s="3" t="s">
        <v>42</v>
      </c>
      <c r="F20" s="4" t="s">
        <v>43</v>
      </c>
      <c r="G20" s="2">
        <v>1</v>
      </c>
      <c r="H20" s="2">
        <v>2410</v>
      </c>
      <c r="I20" s="5">
        <v>127.29</v>
      </c>
      <c r="J20" s="5">
        <v>8.9</v>
      </c>
      <c r="K20" s="5">
        <v>8.9</v>
      </c>
    </row>
    <row r="21" ht="80" customHeight="true">
      <c r="B21" s="2"/>
      <c r="C21" s="2" t="s">
        <v>10</v>
      </c>
      <c r="D21" s="2" t="s">
        <v>11</v>
      </c>
      <c r="E21" s="3" t="s">
        <v>44</v>
      </c>
      <c r="F21" s="4" t="s">
        <v>45</v>
      </c>
      <c r="G21" s="2">
        <v>6</v>
      </c>
      <c r="H21" s="2">
        <v>280</v>
      </c>
      <c r="I21" s="5">
        <v>82.69</v>
      </c>
      <c r="J21" s="5">
        <v>34.71</v>
      </c>
      <c r="K21" s="5">
        <v>5.79</v>
      </c>
    </row>
    <row r="22" ht="80" customHeight="true">
      <c r="B22" s="2"/>
      <c r="C22" s="2" t="s">
        <v>10</v>
      </c>
      <c r="D22" s="2" t="s">
        <v>11</v>
      </c>
      <c r="E22" s="3" t="s">
        <v>46</v>
      </c>
      <c r="F22" s="4" t="s">
        <v>47</v>
      </c>
      <c r="G22" s="2">
        <v>1</v>
      </c>
      <c r="H22" s="2">
        <v>850</v>
      </c>
      <c r="I22" s="5">
        <v>121.12</v>
      </c>
      <c r="J22" s="5">
        <v>8.47</v>
      </c>
      <c r="K22" s="5">
        <v>8.47</v>
      </c>
    </row>
    <row r="23">
      <c r="B23" s="2"/>
      <c r="C23" s="2" t="s">
        <v>10</v>
      </c>
      <c r="D23" s="2" t="s">
        <v>11</v>
      </c>
      <c r="E23" s="3" t="s">
        <v>48</v>
      </c>
      <c r="F23" s="4" t="s">
        <v>49</v>
      </c>
      <c r="G23" s="2">
        <v>1</v>
      </c>
      <c r="H23" s="2">
        <v>290</v>
      </c>
      <c r="I23" s="5">
        <v>83.67</v>
      </c>
      <c r="J23" s="5">
        <v>5.86</v>
      </c>
      <c r="K23" s="5">
        <v>5.86</v>
      </c>
    </row>
    <row r="24" ht="80" customHeight="true">
      <c r="B24" s="2"/>
      <c r="C24" s="2" t="s">
        <v>10</v>
      </c>
      <c r="D24" s="2" t="s">
        <v>11</v>
      </c>
      <c r="E24" s="3" t="s">
        <v>50</v>
      </c>
      <c r="F24" s="4" t="s">
        <v>51</v>
      </c>
      <c r="G24" s="2">
        <v>2</v>
      </c>
      <c r="H24" s="2">
        <v>660</v>
      </c>
      <c r="I24" s="5">
        <v>126.82</v>
      </c>
      <c r="J24" s="5">
        <v>17.76</v>
      </c>
      <c r="K24" s="5">
        <v>8.88</v>
      </c>
    </row>
    <row r="25" ht="80" customHeight="true">
      <c r="B25" s="2"/>
      <c r="C25" s="2" t="s">
        <v>10</v>
      </c>
      <c r="D25" s="2" t="s">
        <v>11</v>
      </c>
      <c r="E25" s="3" t="s">
        <v>52</v>
      </c>
      <c r="F25" s="4" t="s">
        <v>53</v>
      </c>
      <c r="G25" s="2">
        <v>3</v>
      </c>
      <c r="H25" s="2">
        <v>470</v>
      </c>
      <c r="I25" s="5">
        <v>46.61</v>
      </c>
      <c r="J25" s="5">
        <v>9.8</v>
      </c>
      <c r="K25" s="5">
        <v>3.27</v>
      </c>
    </row>
    <row r="26" ht="80" customHeight="true">
      <c r="B26" s="2"/>
      <c r="C26" s="2" t="s">
        <v>10</v>
      </c>
      <c r="D26" s="2" t="s">
        <v>11</v>
      </c>
      <c r="E26" s="3" t="s">
        <v>54</v>
      </c>
      <c r="F26" s="4" t="s">
        <v>55</v>
      </c>
      <c r="G26" s="2">
        <v>7</v>
      </c>
      <c r="H26" s="2">
        <v>280</v>
      </c>
      <c r="I26" s="5">
        <v>80.38</v>
      </c>
      <c r="J26" s="5">
        <v>39.38</v>
      </c>
      <c r="K26" s="5">
        <v>5.63</v>
      </c>
    </row>
    <row r="27" ht="80" customHeight="true">
      <c r="B27" s="2"/>
      <c r="C27" s="2" t="s">
        <v>10</v>
      </c>
      <c r="D27" s="2" t="s">
        <v>11</v>
      </c>
      <c r="E27" s="3" t="s">
        <v>56</v>
      </c>
      <c r="F27" s="4" t="s">
        <v>57</v>
      </c>
      <c r="G27" s="2">
        <v>6</v>
      </c>
      <c r="H27" s="2">
        <v>170</v>
      </c>
      <c r="I27" s="5">
        <v>83.46</v>
      </c>
      <c r="J27" s="5">
        <v>35.05</v>
      </c>
      <c r="K27" s="5">
        <v>5.84</v>
      </c>
    </row>
    <row r="28" ht="80" customHeight="true">
      <c r="B28" s="2"/>
      <c r="C28" s="2" t="s">
        <v>10</v>
      </c>
      <c r="D28" s="2" t="s">
        <v>11</v>
      </c>
      <c r="E28" s="3" t="s">
        <v>58</v>
      </c>
      <c r="F28" s="4" t="s">
        <v>59</v>
      </c>
      <c r="G28" s="2">
        <v>1</v>
      </c>
      <c r="H28" s="2">
        <v>230</v>
      </c>
      <c r="I28" s="5">
        <v>63.77</v>
      </c>
      <c r="J28" s="5">
        <v>4.45</v>
      </c>
      <c r="K28" s="5">
        <v>4.45</v>
      </c>
    </row>
    <row r="29" ht="80" customHeight="true">
      <c r="B29" s="2"/>
      <c r="C29" s="2" t="s">
        <v>10</v>
      </c>
      <c r="D29" s="2" t="s">
        <v>11</v>
      </c>
      <c r="E29" s="3" t="s">
        <v>60</v>
      </c>
      <c r="F29" s="4" t="s">
        <v>61</v>
      </c>
      <c r="G29" s="2">
        <v>1</v>
      </c>
      <c r="H29" s="2">
        <v>420</v>
      </c>
      <c r="I29" s="5">
        <v>66.64</v>
      </c>
      <c r="J29" s="5">
        <v>4.67</v>
      </c>
      <c r="K29" s="5">
        <v>4.67</v>
      </c>
    </row>
    <row r="30" ht="80" customHeight="true">
      <c r="B30" s="2"/>
      <c r="C30" s="2" t="s">
        <v>10</v>
      </c>
      <c r="D30" s="2" t="s">
        <v>11</v>
      </c>
      <c r="E30" s="3" t="s">
        <v>62</v>
      </c>
      <c r="F30" s="4" t="s">
        <v>63</v>
      </c>
      <c r="G30" s="2">
        <v>3</v>
      </c>
      <c r="H30" s="2">
        <v>810</v>
      </c>
      <c r="I30" s="5">
        <v>131.95</v>
      </c>
      <c r="J30" s="5">
        <v>27.69</v>
      </c>
      <c r="K30" s="5">
        <v>9.23</v>
      </c>
    </row>
    <row r="31" ht="80" customHeight="true">
      <c r="B31" s="2"/>
      <c r="C31" s="2" t="s">
        <v>10</v>
      </c>
      <c r="D31" s="2" t="s">
        <v>11</v>
      </c>
      <c r="E31" s="3" t="s">
        <v>64</v>
      </c>
      <c r="F31" s="4" t="s">
        <v>65</v>
      </c>
      <c r="G31" s="2">
        <v>1</v>
      </c>
      <c r="H31" s="2">
        <v>860</v>
      </c>
      <c r="I31" s="5">
        <v>71.9</v>
      </c>
      <c r="J31" s="5">
        <v>5.05</v>
      </c>
      <c r="K31" s="5">
        <v>5.05</v>
      </c>
    </row>
    <row r="32" ht="80" customHeight="true">
      <c r="B32" s="2"/>
      <c r="C32" s="2" t="s">
        <v>10</v>
      </c>
      <c r="D32" s="2" t="s">
        <v>11</v>
      </c>
      <c r="E32" s="3" t="s">
        <v>66</v>
      </c>
      <c r="F32" s="4" t="s">
        <v>67</v>
      </c>
      <c r="G32" s="2">
        <v>4</v>
      </c>
      <c r="H32" s="2">
        <v>890</v>
      </c>
      <c r="I32" s="5">
        <v>118.51</v>
      </c>
      <c r="J32" s="5">
        <v>33.17</v>
      </c>
      <c r="K32" s="5">
        <v>8.29</v>
      </c>
    </row>
    <row r="33" ht="80" customHeight="true">
      <c r="B33" s="2"/>
      <c r="C33" s="2" t="s">
        <v>10</v>
      </c>
      <c r="D33" s="2" t="s">
        <v>11</v>
      </c>
      <c r="E33" s="3" t="s">
        <v>68</v>
      </c>
      <c r="F33" s="4" t="s">
        <v>69</v>
      </c>
      <c r="G33" s="2">
        <v>1</v>
      </c>
      <c r="H33" s="2">
        <v>910</v>
      </c>
      <c r="I33" s="5">
        <v>118.51</v>
      </c>
      <c r="J33" s="5">
        <v>8.3</v>
      </c>
      <c r="K33" s="5">
        <v>8.3</v>
      </c>
    </row>
    <row r="34" ht="80" customHeight="true">
      <c r="B34" s="2"/>
      <c r="C34" s="2" t="s">
        <v>10</v>
      </c>
      <c r="D34" s="2" t="s">
        <v>11</v>
      </c>
      <c r="E34" s="3" t="s">
        <v>70</v>
      </c>
      <c r="F34" s="4" t="s">
        <v>71</v>
      </c>
      <c r="G34" s="2">
        <v>3</v>
      </c>
      <c r="H34" s="2">
        <v>840</v>
      </c>
      <c r="I34" s="5">
        <v>131.95</v>
      </c>
      <c r="J34" s="5">
        <v>27.69</v>
      </c>
      <c r="K34" s="5">
        <v>9.23</v>
      </c>
    </row>
    <row r="35" ht="80" customHeight="true">
      <c r="B35" s="2"/>
      <c r="C35" s="2" t="s">
        <v>10</v>
      </c>
      <c r="D35" s="2" t="s">
        <v>11</v>
      </c>
      <c r="E35" s="3" t="s">
        <v>72</v>
      </c>
      <c r="F35" s="4" t="s">
        <v>73</v>
      </c>
      <c r="G35" s="2">
        <v>1</v>
      </c>
      <c r="H35" s="2">
        <v>850</v>
      </c>
      <c r="I35" s="5">
        <v>114.96</v>
      </c>
      <c r="J35" s="5">
        <v>8.05</v>
      </c>
      <c r="K35" s="5">
        <v>8.05</v>
      </c>
    </row>
    <row r="36" ht="80" customHeight="true">
      <c r="B36" s="2"/>
      <c r="C36" s="2" t="s">
        <v>10</v>
      </c>
      <c r="D36" s="2" t="s">
        <v>11</v>
      </c>
      <c r="E36" s="3" t="s">
        <v>74</v>
      </c>
      <c r="F36" s="4" t="s">
        <v>75</v>
      </c>
      <c r="G36" s="2">
        <v>1</v>
      </c>
      <c r="H36" s="2">
        <v>670</v>
      </c>
      <c r="I36" s="5">
        <v>71.9</v>
      </c>
      <c r="J36" s="5">
        <v>5.05</v>
      </c>
      <c r="K36" s="5">
        <v>5.05</v>
      </c>
    </row>
    <row r="37" ht="80" customHeight="true">
      <c r="B37" s="2"/>
      <c r="C37" s="2" t="s">
        <v>10</v>
      </c>
      <c r="D37" s="2" t="s">
        <v>11</v>
      </c>
      <c r="E37" s="3" t="s">
        <v>76</v>
      </c>
      <c r="F37" s="4" t="s">
        <v>77</v>
      </c>
      <c r="G37" s="2">
        <v>6</v>
      </c>
      <c r="H37" s="2">
        <v>960</v>
      </c>
      <c r="I37" s="5">
        <v>107.73</v>
      </c>
      <c r="J37" s="5">
        <v>45.24</v>
      </c>
      <c r="K37" s="5">
        <v>7.54</v>
      </c>
    </row>
    <row r="38">
      <c r="G38" s="2" t="str">
        <f>SUM(G3:G37)</f>
      </c>
      <c r="H38" s="2" t="str">
        <f>SUM(H3:H37)</f>
      </c>
      <c r="I38" s="5" t="str">
        <f>SUM(I3:I37)</f>
      </c>
      <c r="J38" s="5" t="str">
        <f>SUM(J3:J37)</f>
      </c>
      <c r="K38" s="5" t="str">
        <f>SUM(K3:K37)</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