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<sst xmlns="http://schemas.openxmlformats.org/spreadsheetml/2006/main" count="100" uniqueCount="100">
  <si>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</si>
  <si>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</si>
  <si>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</si>
  <si>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</si>
  <si>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</si>
  <si>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</si>
  <si>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</si>
  <si>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</si>
  <si>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</si>
  <si>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</si>
  <si>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SET1036434</t>
  </si>
  <si>
    <t>Akcesoria TV</t>
  </si>
  <si>
    <t>B011OLD2YE</t>
  </si>
  <si>
    <t>2L Home&amp;Garden Rookoven xl Argent</t>
  </si>
  <si>
    <t>B07KF9TC3J</t>
  </si>
  <si>
    <t>PERLESMITH Uchwyt Ścienny do Telewizora Obrotowy Nachylany, Solidny Uchwyt o Pełnej Swobodzie Ruchu do Telewizorów 32-55 Cali, Udźwig do 45kg, Max. VESA 400x400mm, Przewód HDMI, Poziomica, Opaski Zaciskowe w Zestawie</t>
  </si>
  <si>
    <t>B0CZ3VC58P</t>
  </si>
  <si>
    <t>ELIVED Długie ramię uchwyt ścienny do większości telewizorów 26-65", narożny uchwyt do telewizora, wysuwany 950 mm, maks. VESA 400 x 400 mm, wytrzymuje do 35 kg, EV3018</t>
  </si>
  <si>
    <t>B0DYJY166G</t>
  </si>
  <si>
    <t>Yinnhom Uchwyt komputerowy do komputera pod stół, regulowany uchwyt do zawieszenia pod stół, kompletny materiał stalowy, do 35 kg, działa z większością hostów biały</t>
  </si>
  <si>
    <t>B07DRC6Q1Y</t>
  </si>
  <si>
    <t>BONTEC Stojak Podłogowy TV do 30-70'' LED LCD OLED Plazmowych TV Zakrzywionych, Regulowany Wysokościowo Wysoki Stojak TV z Uchwytami do 40kg, Max VESA 600x400mm 30"-70"</t>
  </si>
  <si>
    <t>B0C35NVWSF</t>
  </si>
  <si>
    <t>ATHLETIC Mocny, Uchylny i Obrotowy Uchwyt do TV Wieszak do Telewizora 32-65 Cali, VESA 100x100mm do 400x400mm, do Płaskich i Zakrzywionych Telewizorów, Maksymalna Waga 40 kg</t>
  </si>
  <si>
    <t>B0CC73NXRS</t>
  </si>
  <si>
    <t>TV Wall Mount dla 32-85 cali Płaski i zakrzywiony LED / LCD / OLED / Plasma TV do 50 kg z Max VESA 600 x 400 mm</t>
  </si>
  <si>
    <t>B0BSKL5X8N</t>
  </si>
  <si>
    <t>Uchwyt ścienny do telewizora Obrotowy narożny uchwyt do telewizora WHYFONE z długim zasięgiem z ramieniem przegubowym 838 mm, pochylany wysuwany uchwyt ścienny do telewizorów płaskich i zakrzywionych</t>
  </si>
  <si>
    <t>B0DHS19T92</t>
  </si>
  <si>
    <t>Stojak na projektor podłogowy, regulacja wysokości 80-120 cm, uchwyt na statyw do projektora, obracany o 360°, do większości projektorów, uchwyt ścienny z wytrzymałą podstawą, do kina domowego</t>
  </si>
  <si>
    <t>B0BX98MK87</t>
  </si>
  <si>
    <t>GUOOUG Biurko z kanałem kablowym, czarne, bez wiercenia, wysuwane, 28,5-55 cm, biurko do zarządzania kablami, regulowany metalowy uchwyt na kable, organizer na kable, do biura Einziehbar 28,5-55CM czarny</t>
  </si>
  <si>
    <t>B01MR397OH</t>
  </si>
  <si>
    <t>BONTEC Wspornik Monitora 2 Monitory do Płaskiego i Zakrzywionego Ekranu 13-27 Cali, Wspornik Stołu Monitora Regulacja Wysokości Odchylany Obrotowy Obrotowy, 10 KG na Ramię, VESA 75x75 / 100x100 czarny</t>
  </si>
  <si>
    <t>B0CKPC6YM3</t>
  </si>
  <si>
    <t>BONTEC Pojedyncze ramię monitora do ekranu 13–34 cali, przechylanie, obracanie, obracanie, ergonomiczna podstawa monitora ze sprężyną gazową z uchwytem na kable, VESA 75/100 mm</t>
  </si>
  <si>
    <t>B0DQCXM7R3</t>
  </si>
  <si>
    <t>5Rcom Stojak na monitor Vesa, uchwyt do monitora 13-32", regulacja wysokości i pochylenia, obracany o 140° i obracany o 360°, z zarządzaniem kablami, maks. 10 kg, VESA 75/100 mm</t>
  </si>
  <si>
    <t>B0BWF1YQ46</t>
  </si>
  <si>
    <t>PUTORSEN Uchwyt ścienny do telewizora do większości ekranów LED LCD 13–32", obrotowy i pochylany monitor, obciążenie do 25 kg, uchwyt ścienny do monitora pełnego ruchu z VESA 75/100 mm</t>
  </si>
  <si>
    <t>B087PD23W6</t>
  </si>
  <si>
    <t>ELIVED Uchwyt ścienny do telewizora, ultracienki uchwyt do telewizora 26–60 cali, płaski lub zakrzywiony LCD, LED, telewizory OLED z VESA 75 x 75 mm-400 x 400 mm do 45 kg, beznarzędziowy, regulowany 26 - 60 inch, VESA 400mm</t>
  </si>
  <si>
    <t>B0C749BMWF</t>
  </si>
  <si>
    <t>ELIVED Uniwersalny uchwyt do soundbara z otworami montażowymi lub bez, poniżej 6,8 kg, uchwyt soundbar na telewizorze lub ścianie, do montażu na/pod telewizorem, antypoślizgowy uchwyt cokołu EV5011</t>
  </si>
  <si>
    <t>B0CKYY9STJ</t>
  </si>
  <si>
    <t>Uniwersalny stojak pod telewizor nogi do większości LED plazmowy płaski ekran podstawa pod telewizor cokół nóżki stojak uchwyt wymienny stojak na telewizor nogi</t>
  </si>
  <si>
    <t>B0F7LPLTCW</t>
  </si>
  <si>
    <t>OUUTMEE Zestaw 2 stojaków na głośniki biurkowe, uniwersalne metalowe nóżki głośnikowe, uchwyty do głośników komputerowych i bibliotecznych, do 13 kg (duży)</t>
  </si>
  <si>
    <t>B077YYCW4P</t>
  </si>
  <si>
    <t>Montowanie Dream MD2463-03 Uchwyt Ścienny do Monitora, do 15 kg, 10 - 26 Cali, Czarny</t>
  </si>
  <si>
    <t>B092J1PK38</t>
  </si>
  <si>
    <t>TWAYRDIO 144/430MHz VHF UHF Dual Band Taktische Antenne Hohe Verstärkung Flexible Ersatzantenne SMA Stecker für Wouxun KG-UV6D KG-UV8D TYT UV380 UV8000E Yaesu VX-6R FT-3DR FT-60R Tragbare Funkgeräte</t>
  </si>
  <si>
    <t>B086W2JDQP</t>
  </si>
  <si>
    <t>RFIVER Stojak podłogowy pod telewizor, wysoki stojak na telewizor z uchwytem do telewizorów od 32 do 65 cali, wąski narożny stojak na telewizor z regulacją wysokości, obrotowy stojak pod telewizor ze</t>
  </si>
  <si>
    <t>B08J3K4N15</t>
  </si>
  <si>
    <t>BONTEC Uchwyt Ścienny do Telewizora do Większości Telewizorów 37–86'' Przechylny Uchwyt Ścienny do Telewizora do 75 KG, MAKs. VESA 600 x 400 mm, Poziom Pęcherzyków i Opaski Kablowe w Zestawie</t>
  </si>
  <si>
    <t>B01FJUIXYK</t>
  </si>
  <si>
    <t>VonHaus Uchwyt ścienny do telewizora o przekątnej 32–55 cm (32–55 cali) – ultracienki, płaski uchwyt ścienny do ekranów zgodnych z VESA, nośność 35 kg</t>
  </si>
  <si>
    <t>B0B8YDWSZB</t>
  </si>
  <si>
    <t>Wokceer Okrągły stojak na tło, 1,5 m, okrągła rama łuku balonowego, okrągły stojak na tło, złoty okrągły łuk na ślub, urodziny, dekoracja imprezowa, LKW-GOLD-5FT-E DIAMETER 5 FT Złoty</t>
  </si>
  <si>
    <t>B075FN4GH5</t>
  </si>
  <si>
    <t>BONTEC Uniwersalny Stołowy Stojak z Uchwytem do 26"-55" LCD/LED/Telewizorów Plazmowych-Regulacja Wysokości Stojak Telewizor z Podstawą ze Szkła Hartowanego 8mm</t>
  </si>
  <si>
    <t>B08G4SBJ89</t>
  </si>
  <si>
    <t>BONTEC Uniwersalny Obrotowy Stojak na Ttelewizor do Ekranów 17-43'', Regulowany Blat Stołu Stojak do Telewizora LCD/LED/OLED/Plazmowego/Zakrzywionych Telewizorów do 45 KG, 2 Opaski Kablowe w Zestawie</t>
  </si>
  <si>
    <t>B0D3LP6TTQ</t>
  </si>
  <si>
    <t>BONTEC Uchwyt Ścienny do TV 26-60 cali, Obrót, Pochył, Wysuw 80-500 mm, Udźwig 45 KG, 5 Opasek Kablowych i Poziomica, Max. VESA 400x400mm</t>
  </si>
  <si>
    <t>B0DKX96BXM</t>
  </si>
  <si>
    <t>Pholiten Uchwyt do monitora 13-27 cali LED LCD do 10 kg, ramię do 2 monitorów, regulacja wysokości, wychylny uchwyt monitora na biurko, maks. VESA 100 x 100 mm XX-Large czarny</t>
  </si>
  <si>
    <t>B0838WPL75</t>
  </si>
  <si>
    <t>Bracwiser Uchwyt na monitor 2 monitory do 13-27 cali LED LCD, uchwyt VESA z regulacją wysokości, wychylny, obrotowy, podwójny monitor, waga maks. 10 kg, VESA 75/100 mm MD7442 czarny</t>
  </si>
  <si>
    <t>B0F1MWGLXR</t>
  </si>
  <si>
    <t>suptek Stojak na projektor, obracany o 360°, sofa pod ścianę, ukryty projektor, stojak podłogowy, regulacja wysokości, uchwyt podłogowy mini projektora, kompatybilny z kamerą Home Office, video Vlog PR001F</t>
  </si>
  <si>
    <t>B0B1V6WW4J</t>
  </si>
  <si>
    <t>BONTEC Stojak na Laptopa Ergonomiczny, Regulowana Wysokość do 14 cm, Kompatybilny z Laptopami 10-17,3", Stojak Riser na Biurko z Odprowadzaniem Ciepła, Srebrny, Zwiększa Komfort i Poprawia Postawę</t>
  </si>
  <si>
    <t>B08J2M71FG</t>
  </si>
  <si>
    <t>BONTEC Niskoprofilowy Uchwyt Ścienny do Telewizora dla Większości 17-45'' LED/LCD/OLED Plazmowe Telewizory z Płaskim Ekranem, Ultra Cienkie Uchylne Mocowanie Ścienne do 30 KG, MAKs. VESA 200 x 200 mm</t>
  </si>
  <si>
    <t>B07T4HQS2N</t>
  </si>
  <si>
    <t>HUANUO wspornik monitora, na ramię sprężynowo-gazowej, obracane o 360 ° do 13-27-calowego ekranu LED LED, 2 opcje montażu, VESA 75/100 czarny</t>
  </si>
  <si>
    <t>B08118B9Q9</t>
  </si>
  <si>
    <t>Suptek Dwustronne zaciski na książki głośnik ścienny regulowany do dużych głośników dźwięku otoczenia, nośność do 30 kg, czarny SPM201XL</t>
  </si>
  <si>
    <t>B087NX8FB4</t>
  </si>
  <si>
    <t>Elived Uchwyt na biurko z dwoma monitorami z regulacją wysokości, ergonomiczny stojak do monitora PC do większości monitorów 33-27 cali z VESA 75 x 75/100 x 100, z zaciskiem C i podstawą oczka, podwójne ramię monitora EV002</t>
  </si>
  <si>
    <t>B08QZ2N2NQ</t>
  </si>
  <si>
    <t>ELIVED Ramię sprężyny gazowej do montażu na ścianie monitora 13-32 cali z VESA 75 x 75 / 100 x 100 mm do 8 kg pochylenie obrotowe pojedyncze ramię monitora regulowana wysokość monitora uchwyt ścienny</t>
  </si>
  <si>
    <t>B0D46Z2BFF</t>
  </si>
  <si>
    <t>BONTEC Uchwyt Biurkowy na Trzy Monitory do Ekranu 32 cali oraz Dwa Ekrany 27 cali, Wspiera do 10 kg, z Pełną Regulacją, Dwoma Opcjami Montażu i Zintegrowanym Zarządzaniem Kablami</t>
  </si>
  <si>
    <t>B0FRFWTHTH</t>
  </si>
  <si>
    <t>ETHU Uchwyt biurkowy z pojedynczym ramieniem monitora, wytrzymały uchwyt na biurko ze sprężyną gazową, regulowany uchwyt VESA do ekranów 17-40 cali do 14 kg, ergonomiczny stojak do biura i domu, biały</t>
  </si>
  <si>
    <t>B0D819FDY9</t>
  </si>
  <si>
    <t>AOKCOS Stojak pod telewizor, do telewizorów 32-55, 65, 75", wychylny, z regulacją wysokości, uniwersalna nóżka do telewizora, maks. VESA 600 x 400 mm, 45 kg</t>
  </si>
  <si>
    <t>B0CJHN327M</t>
  </si>
  <si>
    <t>TVON Mobilna podstawka pod telewizor z kółkami, do telewizorów plazmowych / LCD/LED o przekątnej ekranu 13-43", z regulacją wysokości, do 20 kg, VESA 200 x 200 mm</t>
  </si>
  <si>
    <t>B08LTWNLCJ</t>
  </si>
  <si>
    <t>Regulowany stojak na kserokopiarkę z klamrą na telefon komórkowy, uchwyt nagłowny, stojak na stół do transmisji wideo na żywo, wideo online, do tworzenia posiłków, rysowania demo Non percé</t>
  </si>
  <si>
    <t>B087PCNFVK</t>
  </si>
  <si>
    <t>ELIVED TV Wandhalterung Schwenkbar Neigbar, Fernseher Wandhalterung Ausziehbar für die meisten 14-40 Zoll LED, LCD, OLED TVs bis zu 15kg mit Max VESA 200x200mm, Monitor Wandhalterung EV012</t>
  </si>
  <si>
    <t>B08XJ98WKD</t>
  </si>
  <si>
    <t>ELIVED Uchwyt ścienny do monitora, wychylny, do większości ekranów 14-30", maks. VESA 100 x 100 mm, uchwyt ścienny do telewizorów LED, LCD, OLED płaski/zakrzywionych, uchwyt ścienny do telewizorów</t>
  </si>
  <si>
    <t>B07SBXVCTK</t>
  </si>
  <si>
    <t>Bracwiser Uchwyt na ekran PC, ramię do ekranu LCD LED 13-32 cali, VESA 75 mm i 100 mm nośność 10 kg, regulacja wysokości obrotu 360°, uchwyt na biurko - MD7421 40cm pôle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</si>
</sst>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381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371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71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23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23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857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4857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1OLD2YE" Type="http://schemas.openxmlformats.org/officeDocument/2006/relationships/hyperlink" TargetMode="External"></Relationship><Relationship Id="rId2" Target="https://www.google.pl/search?q=2L+Home%26Garden+Rookoven+xl+Argent" Type="http://schemas.openxmlformats.org/officeDocument/2006/relationships/hyperlink" TargetMode="External"></Relationship><Relationship Id="rId3" Target="../drawings/drawing1.xml" Type="http://schemas.openxmlformats.org/officeDocument/2006/relationships/drawing"></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CZ3VC58P" Type="http://schemas.openxmlformats.org/officeDocument/2006/relationships/hyperlink" TargetMode="External"></Relationship><Relationship Id="rId7"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8" Target="https://www.amazon.pl/dp/B0DYJY166G" Type="http://schemas.openxmlformats.org/officeDocument/2006/relationships/hyperlink" TargetMode="External"></Relationship><Relationship Id="rId9" Target="https://www.google.pl/search?q=Yinnhom+Uchwyt+komputerowy+do+komputera+pod+st%C3%B3%C5%82%2C+regulowany+uchwyt+do+zawieszenia+pod+st%C3%B3%C5%82%2C+kompletny+materia%C5%82+stalowy%2C+do+35+kg%2C+dzia%C5%82a+z+wi%C4%99kszo%C5%9Bci%C4%85+host%C3%B3w+bia%C5%82y" Type="http://schemas.openxmlformats.org/officeDocument/2006/relationships/hyperlink" TargetMode="External"></Relationship><Relationship Id="rId10" Target="https://www.amazon.pl/dp/B07DRC6Q1Y" Type="http://schemas.openxmlformats.org/officeDocument/2006/relationships/hyperlink" TargetMode="External"></Relationship><Relationship Id="rId11"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2" Target="https://www.amazon.pl/dp/B0C35NVWSF" Type="http://schemas.openxmlformats.org/officeDocument/2006/relationships/hyperlink" TargetMode="External"></Relationship><Relationship Id="rId1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14" Target="https://www.amazon.pl/dp/B0CC73NXRS" Type="http://schemas.openxmlformats.org/officeDocument/2006/relationships/hyperlink" TargetMode="External"></Relationship><Relationship Id="rId15" Target="https://www.google.pl/search?q=TV+Wall+Mount+dla+32-85+cali+P%C5%82aski+i+zakrzywiony+LED+%2F+LCD+%2F+OLED+%2F+Plasma+TV+do+50+kg+z+Max+VESA+600+x+400+mm" Type="http://schemas.openxmlformats.org/officeDocument/2006/relationships/hyperlink" TargetMode="External"></Relationship><Relationship Id="rId16" Target="https://www.amazon.pl/dp/B0BSKL5X8N" Type="http://schemas.openxmlformats.org/officeDocument/2006/relationships/hyperlink" TargetMode="External"></Relationship><Relationship Id="rId17" Target="https://www.google.pl/search?q=Uchwyt+%C5%9Bcienny+do+telewizora+Obrotowy+naro%C5%BCny+uchwyt+do+telewizora+WHYFONE+z+d%C5%82ugim+zasi%C4%99giem+z+ramieniem+przegubowym+838+mm%2C+pochylany+wysuwany+uchwyt+%C5%9Bcienny+do+telewizor%C3%B3w+p%C5%82askich+i+zakrzywionych" Type="http://schemas.openxmlformats.org/officeDocument/2006/relationships/hyperlink" TargetMode="External"></Relationship><Relationship Id="rId18" Target="https://www.amazon.pl/dp/B0DHS19T92" Type="http://schemas.openxmlformats.org/officeDocument/2006/relationships/hyperlink" TargetMode="External"></Relationship><Relationship Id="rId19" Target="https://www.google.pl/search?q=Stojak+na+projektor+pod%C5%82ogowy%2C+regulacja+wysoko%C5%9Bci+80-120+cm%2C+uchwyt+na+statyw+do+projektora%2C+obracany+o+360%C2%B0%2C+do+wi%C4%99kszo%C5%9Bci+projektor%C3%B3w%2C+uchwyt+%C5%9Bcienny+z+wytrzyma%C5%82%C4%85+podstaw%C4%85%2C+do+kina+domowego" Type="http://schemas.openxmlformats.org/officeDocument/2006/relationships/hyperlink" TargetMode="External"></Relationship><Relationship Id="rId20" Target="https://www.amazon.pl/dp/B0BX98MK87" Type="http://schemas.openxmlformats.org/officeDocument/2006/relationships/hyperlink" TargetMode="External"></Relationship><Relationship Id="rId21" Target="https://www.google.pl/search?q=GUOOUG+Biurko+z+kana%C5%82em+kablowym%2C+czarne%2C+bez+wiercenia%2C+wysuwane%2C+28%2C5-55+cm%2C+biurko+do+zarz%C4%85dzania+kablami%2C+regulowany+metalowy+uchwyt+na+kable%2C+organizer+na+kable%2C+do+biura+Einziehbar+28%2C5-55CM+czarny" Type="http://schemas.openxmlformats.org/officeDocument/2006/relationships/hyperlink" TargetMode="External"></Relationship><Relationship Id="rId22" Target="https://www.amazon.pl/dp/B01MR397OH" Type="http://schemas.openxmlformats.org/officeDocument/2006/relationships/hyperlink" TargetMode="External"></Relationship><Relationship Id="rId2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4" Target="https://www.amazon.pl/dp/B0CKPC6YM3" Type="http://schemas.openxmlformats.org/officeDocument/2006/relationships/hyperlink" TargetMode="External"></Relationship><Relationship Id="rId2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26" Target="https://www.amazon.pl/dp/B0DQCXM7R3" Type="http://schemas.openxmlformats.org/officeDocument/2006/relationships/hyperlink" TargetMode="External"></Relationship><Relationship Id="rId27" Target="https://www.google.pl/search?q=5Rcom+Stojak+na+monitor+Vesa%2C+uchwyt+do+monitora+13-32%22%2C+regulacja+wysoko%C5%9Bci+i+pochylenia%2C+obracany+o+140%C2%B0+i+obracany+o+360%C2%B0%2C+z+zarz%C4%85dzaniem+kablami%2C+maks.+10+kg%2C+VESA+75%2F100+mm" Type="http://schemas.openxmlformats.org/officeDocument/2006/relationships/hyperlink" TargetMode="External"></Relationship><Relationship Id="rId28" Target="https://www.amazon.pl/dp/B0BWF1YQ46" Type="http://schemas.openxmlformats.org/officeDocument/2006/relationships/hyperlink" TargetMode="External"></Relationship><Relationship Id="rId2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0" Target="https://www.amazon.pl/dp/B087PD23W6" Type="http://schemas.openxmlformats.org/officeDocument/2006/relationships/hyperlink" TargetMode="External"></Relationship><Relationship Id="rId31"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32" Target="https://www.amazon.pl/dp/B0C749BMWF" Type="http://schemas.openxmlformats.org/officeDocument/2006/relationships/hyperlink" TargetMode="External"></Relationship><Relationship Id="rId33" Target="https://www.google.pl/search?q=ELIVED+Uniwersalny+uchwyt+do+soundbara+z+otworami+monta%C5%BCowymi+lub+bez%2C+poni%C5%BCej+6%2C8+kg%2C+uchwyt+soundbar+na+telewizorze+lub+%C5%9Bcianie%2C+do+monta%C5%BCu+na%2Fpod+telewizorem%2C+antypo%C5%9Blizgowy+uchwyt+coko%C5%82u+EV5011" Type="http://schemas.openxmlformats.org/officeDocument/2006/relationships/hyperlink" TargetMode="External"></Relationship><Relationship Id="rId34" Target="https://www.amazon.pl/dp/B0CKYY9STJ" Type="http://schemas.openxmlformats.org/officeDocument/2006/relationships/hyperlink" TargetMode="External"></Relationship><Relationship Id="rId35"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36" Target="https://www.amazon.pl/dp/B0F7LPLTCW" Type="http://schemas.openxmlformats.org/officeDocument/2006/relationships/hyperlink" TargetMode="External"></Relationship><Relationship Id="rId37"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38" Target="https://www.amazon.pl/dp/B077YYCW4P" Type="http://schemas.openxmlformats.org/officeDocument/2006/relationships/hyperlink" TargetMode="External"></Relationship><Relationship Id="rId39" Target="https://www.google.pl/search?q=Montowanie+Dream+MD2463-03+Uchwyt+%C5%9Acienny+do+Monitora%2C+do+15+kg%2C+10+-+26+Cali%2C+Czarny" Type="http://schemas.openxmlformats.org/officeDocument/2006/relationships/hyperlink" TargetMode="External"></Relationship><Relationship Id="rId40" Target="https://www.amazon.pl/dp/B092J1PK38" Type="http://schemas.openxmlformats.org/officeDocument/2006/relationships/hyperlink" TargetMode="External"></Relationship><Relationship Id="rId41" Target="https://www.google.pl/search?q=TWAYRDIO+144%2F430MHz+VHF+UHF+Dual+Band+Taktische+Antenne+Hohe+Verst%C3%A4rkung+Flexible+Ersatzantenne+SMA+Stecker+f%C3%BCr+Wouxun+KG-UV6D+KG-UV8D+TYT+UV380+UV8000E+Yaesu+VX-6R+FT-3DR+FT-60R+Tragbare+Funkger%C3%A4te" Type="http://schemas.openxmlformats.org/officeDocument/2006/relationships/hyperlink" TargetMode="External"></Relationship><Relationship Id="rId42" Target="https://www.amazon.pl/dp/B086W2JDQP" Type="http://schemas.openxmlformats.org/officeDocument/2006/relationships/hyperlink" TargetMode="External"></Relationship><Relationship Id="rId43" Target="https://www.google.pl/search?q=RFIVER+Stojak+pod%C5%82ogowy+pod+telewizor%2C+wysoki+stojak+na+telewizor+z+uchwytem+do+telewizor%C3%B3w+od+32+do+65+cali%2C+w%C4%85ski+naro%C5%BCny+stojak+na+telewizor+z+regulacj%C4%85+wysoko%C5%9Bci%2C+obrotowy+stojak+pod+telewizor+ze" Type="http://schemas.openxmlformats.org/officeDocument/2006/relationships/hyperlink" TargetMode="External"></Relationship><Relationship Id="rId44" Target="https://www.amazon.pl/dp/B08J3K4N15" Type="http://schemas.openxmlformats.org/officeDocument/2006/relationships/hyperlink" TargetMode="External"></Relationship><Relationship Id="rId45"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46" Target="https://www.amazon.pl/dp/B01FJUIXYK" Type="http://schemas.openxmlformats.org/officeDocument/2006/relationships/hyperlink" TargetMode="External"></Relationship><Relationship Id="rId47"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48" Target="https://www.amazon.pl/dp/B0B8YDWSZB" Type="http://schemas.openxmlformats.org/officeDocument/2006/relationships/hyperlink" TargetMode="External"></Relationship><Relationship Id="rId49" Target="https://www.google.pl/search?q=Wokceer+Okr%C4%85g%C5%82y+stojak+na+t%C5%82o%2C+1%2C5+m%2C+okr%C4%85g%C5%82a+rama+%C5%82uku+balonowego%2C+okr%C4%85g%C5%82y+stojak+na+t%C5%82o%2C+z%C5%82oty+okr%C4%85g%C5%82y+%C5%82uk+na+%C5%9Blub%2C+urodziny%2C+dekoracja+imprezowa%2C+LKW-GOLD-5FT-E+DIAMETER+5+FT+Z%C5%82oty" Type="http://schemas.openxmlformats.org/officeDocument/2006/relationships/hyperlink" TargetMode="External"></Relationship><Relationship Id="rId50" Target="https://www.amazon.pl/dp/B075FN4GH5" Type="http://schemas.openxmlformats.org/officeDocument/2006/relationships/hyperlink" TargetMode="External"></Relationship><Relationship Id="rId5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2" Target="https://www.amazon.pl/dp/B08G4SBJ89" Type="http://schemas.openxmlformats.org/officeDocument/2006/relationships/hyperlink" TargetMode="External"></Relationship><Relationship Id="rId5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4" Target="https://www.amazon.pl/dp/B0D3LP6TTQ" Type="http://schemas.openxmlformats.org/officeDocument/2006/relationships/hyperlink" TargetMode="External"></Relationship><Relationship Id="rId55"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56" Target="https://www.amazon.pl/dp/B0DKX96BXM" Type="http://schemas.openxmlformats.org/officeDocument/2006/relationships/hyperlink" TargetMode="External"></Relationship><Relationship Id="rId57" Target="https://www.google.pl/search?q=Pholiten+Uchwyt+do+monitora+13-27+cali+LED+LCD+do+10+kg%2C+rami%C4%99+do+2+monitor%C3%B3w%2C+regulacja+wysoko%C5%9Bci%2C+wychylny+uchwyt+monitora+na+biurko%2C+maks.+VESA+100+x+100+mm+XX-Large+czarny" Type="http://schemas.openxmlformats.org/officeDocument/2006/relationships/hyperlink" TargetMode="External"></Relationship><Relationship Id="rId58" Target="https://www.amazon.pl/dp/B0838WPL75" Type="http://schemas.openxmlformats.org/officeDocument/2006/relationships/hyperlink" TargetMode="External"></Relationship><Relationship Id="rId59" Target="https://www.google.pl/search?q=Bracwiser+Uchwyt+na+monitor+2+monitory+do+13-27+cali+LED+LCD%2C+uchwyt+VESA+z+regulacj%C4%85+wysoko%C5%9Bci%2C+wychylny%2C+obrotowy%2C+podw%C3%B3jny+monitor%2C+waga+maks.+10+kg%2C+VESA+75%2F100+mm+MD7442+czarny" Type="http://schemas.openxmlformats.org/officeDocument/2006/relationships/hyperlink" TargetMode="External"></Relationship><Relationship Id="rId60" Target="https://www.amazon.pl/dp/B0F1MWGLXR" Type="http://schemas.openxmlformats.org/officeDocument/2006/relationships/hyperlink" TargetMode="External"></Relationship><Relationship Id="rId61" Target="https://www.google.pl/search?q=suptek+Stojak+na+projektor%2C+obracany+o+360%C2%B0%2C+sofa+pod+%C5%9Bcian%C4%99%2C+ukryty+projektor%2C+stojak+pod%C5%82ogowy%2C+regulacja+wysoko%C5%9Bci%2C+uchwyt+pod%C5%82ogowy+mini+projektora%2C+kompatybilny+z+kamer%C4%85+Home+Office%2C+video+Vlog+PR001F" Type="http://schemas.openxmlformats.org/officeDocument/2006/relationships/hyperlink" TargetMode="External"></Relationship><Relationship Id="rId62" Target="https://www.amazon.pl/dp/B0B1V6WW4J" Type="http://schemas.openxmlformats.org/officeDocument/2006/relationships/hyperlink" TargetMode="External"></Relationship><Relationship Id="rId6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64" Target="https://www.amazon.pl/dp/B08J2M71FG" Type="http://schemas.openxmlformats.org/officeDocument/2006/relationships/hyperlink" TargetMode="External"></Relationship><Relationship Id="rId65"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66" Target="https://www.amazon.pl/dp/B07T4HQS2N" Type="http://schemas.openxmlformats.org/officeDocument/2006/relationships/hyperlink" TargetMode="External"></Relationship><Relationship Id="rId6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68" Target="https://www.amazon.pl/dp/B08118B9Q9" Type="http://schemas.openxmlformats.org/officeDocument/2006/relationships/hyperlink" TargetMode="External"></Relationship><Relationship Id="rId69" Target="https://www.google.pl/search?q=Suptek+Dwustronne+zaciski+na+ksi%C4%85%C5%BCki+g%C5%82o%C5%9Bnik+%C5%9Bcienny+regulowany+do+du%C5%BCych+g%C5%82o%C5%9Bnik%C3%B3w+d%C5%BAwi%C4%99ku+otoczenia%2C+no%C5%9Bno%C5%9B%C4%87+do+30+kg%2C+czarny+SPM201XL" Type="http://schemas.openxmlformats.org/officeDocument/2006/relationships/hyperlink" TargetMode="External"></Relationship><Relationship Id="rId70" Target="https://www.amazon.pl/dp/B087NX8FB4" Type="http://schemas.openxmlformats.org/officeDocument/2006/relationships/hyperlink" TargetMode="External"></Relationship><Relationship Id="rId71"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72" Target="https://www.amazon.pl/dp/B08QZ2N2NQ" Type="http://schemas.openxmlformats.org/officeDocument/2006/relationships/hyperlink" TargetMode="External"></Relationship><Relationship Id="rId73"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74" Target="https://www.amazon.pl/dp/B0D46Z2BFF" Type="http://schemas.openxmlformats.org/officeDocument/2006/relationships/hyperlink" TargetMode="External"></Relationship><Relationship Id="rId7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76" Target="https://www.amazon.pl/dp/B0FRFWTHTH" Type="http://schemas.openxmlformats.org/officeDocument/2006/relationships/hyperlink" TargetMode="External"></Relationship><Relationship Id="rId77" Target="https://www.google.pl/search?q=ETHU+Uchwyt+biurkowy+z+pojedynczym+ramieniem+monitora%2C+wytrzyma%C5%82y+uchwyt+na+biurko+ze+spr%C4%99%C5%BCyn%C4%85+gazow%C4%85%2C+regulowany+uchwyt+VESA+do+ekran%C3%B3w+17-40+cali+do+14+kg%2C+ergonomiczny+stojak+do+biura+i+domu%2C+bia%C5%82y" Type="http://schemas.openxmlformats.org/officeDocument/2006/relationships/hyperlink" TargetMode="External"></Relationship><Relationship Id="rId78" Target="https://www.amazon.pl/dp/B0D819FDY9" Type="http://schemas.openxmlformats.org/officeDocument/2006/relationships/hyperlink" TargetMode="External"></Relationship><Relationship Id="rId7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80" Target="https://www.amazon.pl/dp/B0CJHN327M" Type="http://schemas.openxmlformats.org/officeDocument/2006/relationships/hyperlink" TargetMode="External"></Relationship><Relationship Id="rId8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82" Target="https://www.amazon.pl/dp/B08LTWNLCJ" Type="http://schemas.openxmlformats.org/officeDocument/2006/relationships/hyperlink" TargetMode="External"></Relationship><Relationship Id="rId83" Target="https://www.google.pl/search?q=Regulowany+stojak+na+kserokopiark%C4%99+z+klamr%C4%85+na+telefon+kom%C3%B3rkowy%2C+uchwyt+nag%C5%82owny%2C+stojak+na+st%C3%B3%C5%82+do+transmisji+wideo+na+%C5%BCywo%2C+wideo+online%2C+do+tworzenia+posi%C5%82k%C3%B3w%2C+rysowania+demo+Non+perc%C3%A9" Type="http://schemas.openxmlformats.org/officeDocument/2006/relationships/hyperlink" TargetMode="External"></Relationship><Relationship Id="rId84" Target="https://www.amazon.pl/dp/B087PCNFVK" Type="http://schemas.openxmlformats.org/officeDocument/2006/relationships/hyperlink" TargetMode="External"></Relationship><Relationship Id="rId85"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86" Target="https://www.amazon.pl/dp/B08XJ98WKD" Type="http://schemas.openxmlformats.org/officeDocument/2006/relationships/hyperlink" TargetMode="External"></Relationship><Relationship Id="rId87"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88" Target="https://www.amazon.pl/dp/B07SBXVCTK" Type="http://schemas.openxmlformats.org/officeDocument/2006/relationships/hyperlink" TargetMode="External"></Relationship><Relationship Id="rId89" Target="https://www.google.pl/search?q=Bracwiser+Uchwyt+na+ekran+PC%2C+rami%C4%99+do+ekranu+LCD+LED+13-32+cali%2C+VESA+75+mm+i+100+mm+no%C5%9Bno%C5%9B%C4%87+10+kg%2C+regulacja+wysoko%C5%9Bci+obrotu+360%C2%B0%2C+uchwyt+na+biurko+-+MD7421+40cm+p%C3%B4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15540</v>
      </c>
      <c r="I3" s="5">
        <v>371.6</v>
      </c>
      <c r="J3" s="5">
        <v>48.31</v>
      </c>
      <c r="K3" s="5">
        <v>48.31</v>
      </c>
    </row>
    <row r="4" ht="80" customHeight="true">
      <c r="B4" s="2"/>
      <c r="C4" s="2" t="s">
        <v>10</v>
      </c>
      <c r="D4" s="2" t="s">
        <v>11</v>
      </c>
      <c r="E4" s="3" t="s">
        <v>14</v>
      </c>
      <c r="F4" s="4" t="s">
        <v>15</v>
      </c>
      <c r="G4" s="2">
        <v>2</v>
      </c>
      <c r="H4" s="2">
        <v>3150</v>
      </c>
      <c r="I4" s="5">
        <v>95.24</v>
      </c>
      <c r="J4" s="5">
        <v>24.75</v>
      </c>
      <c r="K4" s="5">
        <v>12.38</v>
      </c>
    </row>
    <row r="5" ht="80" customHeight="true">
      <c r="B5" s="2"/>
      <c r="C5" s="2" t="s">
        <v>10</v>
      </c>
      <c r="D5" s="2" t="s">
        <v>11</v>
      </c>
      <c r="E5" s="3" t="s">
        <v>16</v>
      </c>
      <c r="F5" s="4" t="s">
        <v>17</v>
      </c>
      <c r="G5" s="2">
        <v>1</v>
      </c>
      <c r="H5" s="2">
        <v>5610</v>
      </c>
      <c r="I5" s="5">
        <v>152.12</v>
      </c>
      <c r="J5" s="5">
        <v>19.78</v>
      </c>
      <c r="K5" s="5">
        <v>19.78</v>
      </c>
    </row>
    <row r="6" ht="80" customHeight="true">
      <c r="B6" s="2"/>
      <c r="C6" s="2" t="s">
        <v>10</v>
      </c>
      <c r="D6" s="2" t="s">
        <v>11</v>
      </c>
      <c r="E6" s="3" t="s">
        <v>18</v>
      </c>
      <c r="F6" s="4" t="s">
        <v>19</v>
      </c>
      <c r="G6" s="2">
        <v>1</v>
      </c>
      <c r="H6" s="2">
        <v>1800</v>
      </c>
      <c r="I6" s="5">
        <v>105.45</v>
      </c>
      <c r="J6" s="5">
        <v>13.73</v>
      </c>
      <c r="K6" s="5">
        <v>13.73</v>
      </c>
    </row>
    <row r="7" ht="80" customHeight="true">
      <c r="B7" s="2"/>
      <c r="C7" s="2" t="s">
        <v>10</v>
      </c>
      <c r="D7" s="2" t="s">
        <v>11</v>
      </c>
      <c r="E7" s="3" t="s">
        <v>20</v>
      </c>
      <c r="F7" s="4" t="s">
        <v>21</v>
      </c>
      <c r="G7" s="2">
        <v>1</v>
      </c>
      <c r="H7" s="2">
        <v>9200</v>
      </c>
      <c r="I7" s="5">
        <v>186.31</v>
      </c>
      <c r="J7" s="5">
        <v>24.24</v>
      </c>
      <c r="K7" s="5">
        <v>24.24</v>
      </c>
    </row>
    <row r="8" ht="80" customHeight="true">
      <c r="B8" s="2"/>
      <c r="C8" s="2" t="s">
        <v>10</v>
      </c>
      <c r="D8" s="2" t="s">
        <v>11</v>
      </c>
      <c r="E8" s="3" t="s">
        <v>22</v>
      </c>
      <c r="F8" s="4" t="s">
        <v>23</v>
      </c>
      <c r="G8" s="2">
        <v>2</v>
      </c>
      <c r="H8" s="2">
        <v>3480</v>
      </c>
      <c r="I8" s="5">
        <v>100.17</v>
      </c>
      <c r="J8" s="5">
        <v>26.04</v>
      </c>
      <c r="K8" s="5">
        <v>13.02</v>
      </c>
    </row>
    <row r="9" ht="80" customHeight="true">
      <c r="B9" s="2"/>
      <c r="C9" s="2" t="s">
        <v>10</v>
      </c>
      <c r="D9" s="2" t="s">
        <v>11</v>
      </c>
      <c r="E9" s="3" t="s">
        <v>24</v>
      </c>
      <c r="F9" s="4" t="s">
        <v>25</v>
      </c>
      <c r="G9" s="2">
        <v>1</v>
      </c>
      <c r="H9" s="2">
        <v>2370</v>
      </c>
      <c r="I9" s="5">
        <v>70.31</v>
      </c>
      <c r="J9" s="5">
        <v>9.14</v>
      </c>
      <c r="K9" s="5">
        <v>9.14</v>
      </c>
    </row>
    <row r="10" ht="80" customHeight="true">
      <c r="B10" s="2"/>
      <c r="C10" s="2" t="s">
        <v>10</v>
      </c>
      <c r="D10" s="2" t="s">
        <v>11</v>
      </c>
      <c r="E10" s="3" t="s">
        <v>26</v>
      </c>
      <c r="F10" s="4" t="s">
        <v>27</v>
      </c>
      <c r="G10" s="2">
        <v>1</v>
      </c>
      <c r="H10" s="2">
        <v>7760</v>
      </c>
      <c r="I10" s="5">
        <v>273.44</v>
      </c>
      <c r="J10" s="5">
        <v>35.56</v>
      </c>
      <c r="K10" s="5">
        <v>35.56</v>
      </c>
    </row>
    <row r="11" ht="80" customHeight="true">
      <c r="B11" s="2"/>
      <c r="C11" s="2" t="s">
        <v>10</v>
      </c>
      <c r="D11" s="2" t="s">
        <v>11</v>
      </c>
      <c r="E11" s="3" t="s">
        <v>28</v>
      </c>
      <c r="F11" s="4" t="s">
        <v>29</v>
      </c>
      <c r="G11" s="2">
        <v>1</v>
      </c>
      <c r="H11" s="2">
        <v>4060</v>
      </c>
      <c r="I11" s="5">
        <v>95.15</v>
      </c>
      <c r="J11" s="5">
        <v>12.36</v>
      </c>
      <c r="K11" s="5">
        <v>12.36</v>
      </c>
    </row>
    <row r="12" ht="80" customHeight="true">
      <c r="B12" s="2"/>
      <c r="C12" s="2" t="s">
        <v>10</v>
      </c>
      <c r="D12" s="2" t="s">
        <v>11</v>
      </c>
      <c r="E12" s="3" t="s">
        <v>30</v>
      </c>
      <c r="F12" s="4" t="s">
        <v>31</v>
      </c>
      <c r="G12" s="2">
        <v>1</v>
      </c>
      <c r="H12" s="2">
        <v>1440</v>
      </c>
      <c r="I12" s="5">
        <v>105.45</v>
      </c>
      <c r="J12" s="5">
        <v>13.73</v>
      </c>
      <c r="K12" s="5">
        <v>13.73</v>
      </c>
    </row>
    <row r="13" ht="80" customHeight="true">
      <c r="B13" s="2"/>
      <c r="C13" s="2" t="s">
        <v>10</v>
      </c>
      <c r="D13" s="2" t="s">
        <v>11</v>
      </c>
      <c r="E13" s="3" t="s">
        <v>32</v>
      </c>
      <c r="F13" s="4" t="s">
        <v>33</v>
      </c>
      <c r="G13" s="2">
        <v>3</v>
      </c>
      <c r="H13" s="2">
        <v>3510</v>
      </c>
      <c r="I13" s="5">
        <v>91.98</v>
      </c>
      <c r="J13" s="5">
        <v>35.86</v>
      </c>
      <c r="K13" s="5">
        <v>11.95</v>
      </c>
    </row>
    <row r="14" ht="80" customHeight="true">
      <c r="B14" s="2"/>
      <c r="C14" s="2" t="s">
        <v>10</v>
      </c>
      <c r="D14" s="2" t="s">
        <v>11</v>
      </c>
      <c r="E14" s="3" t="s">
        <v>34</v>
      </c>
      <c r="F14" s="4" t="s">
        <v>35</v>
      </c>
      <c r="G14" s="2">
        <v>3</v>
      </c>
      <c r="H14" s="2">
        <v>2750</v>
      </c>
      <c r="I14" s="5">
        <v>94.94</v>
      </c>
      <c r="J14" s="5">
        <v>37.02</v>
      </c>
      <c r="K14" s="5">
        <v>12.34</v>
      </c>
    </row>
    <row r="15" ht="80" customHeight="true">
      <c r="B15" s="2"/>
      <c r="C15" s="2" t="s">
        <v>10</v>
      </c>
      <c r="D15" s="2" t="s">
        <v>11</v>
      </c>
      <c r="E15" s="3" t="s">
        <v>36</v>
      </c>
      <c r="F15" s="4" t="s">
        <v>37</v>
      </c>
      <c r="G15" s="2">
        <v>1</v>
      </c>
      <c r="H15" s="2">
        <v>1890</v>
      </c>
      <c r="I15" s="5">
        <v>84.34</v>
      </c>
      <c r="J15" s="5">
        <v>10.98</v>
      </c>
      <c r="K15" s="5">
        <v>10.98</v>
      </c>
    </row>
    <row r="16" ht="80" customHeight="true">
      <c r="B16" s="2"/>
      <c r="C16" s="2" t="s">
        <v>10</v>
      </c>
      <c r="D16" s="2" t="s">
        <v>11</v>
      </c>
      <c r="E16" s="3" t="s">
        <v>38</v>
      </c>
      <c r="F16" s="4" t="s">
        <v>39</v>
      </c>
      <c r="G16" s="2">
        <v>1</v>
      </c>
      <c r="H16" s="2">
        <v>630</v>
      </c>
      <c r="I16" s="5">
        <v>41.27</v>
      </c>
      <c r="J16" s="5">
        <v>5.36</v>
      </c>
      <c r="K16" s="5">
        <v>5.36</v>
      </c>
    </row>
    <row r="17" ht="80" customHeight="true">
      <c r="B17" s="2"/>
      <c r="C17" s="2" t="s">
        <v>10</v>
      </c>
      <c r="D17" s="2" t="s">
        <v>11</v>
      </c>
      <c r="E17" s="3" t="s">
        <v>40</v>
      </c>
      <c r="F17" s="4" t="s">
        <v>41</v>
      </c>
      <c r="G17" s="2">
        <v>2</v>
      </c>
      <c r="H17" s="2">
        <v>1330</v>
      </c>
      <c r="I17" s="5">
        <v>59.8</v>
      </c>
      <c r="J17" s="5">
        <v>15.53</v>
      </c>
      <c r="K17" s="5">
        <v>7.77</v>
      </c>
    </row>
    <row r="18" ht="80" customHeight="true">
      <c r="B18" s="2"/>
      <c r="C18" s="2" t="s">
        <v>10</v>
      </c>
      <c r="D18" s="2" t="s">
        <v>11</v>
      </c>
      <c r="E18" s="3" t="s">
        <v>42</v>
      </c>
      <c r="F18" s="4" t="s">
        <v>43</v>
      </c>
      <c r="G18" s="2">
        <v>1</v>
      </c>
      <c r="H18" s="2">
        <v>2160</v>
      </c>
      <c r="I18" s="5">
        <v>103.26</v>
      </c>
      <c r="J18" s="5">
        <v>13.43</v>
      </c>
      <c r="K18" s="5">
        <v>13.43</v>
      </c>
    </row>
    <row r="19" ht="80" customHeight="true">
      <c r="B19" s="2"/>
      <c r="C19" s="2" t="s">
        <v>10</v>
      </c>
      <c r="D19" s="2" t="s">
        <v>11</v>
      </c>
      <c r="E19" s="3" t="s">
        <v>44</v>
      </c>
      <c r="F19" s="4" t="s">
        <v>45</v>
      </c>
      <c r="G19" s="2">
        <v>1</v>
      </c>
      <c r="H19" s="2">
        <v>560</v>
      </c>
      <c r="I19" s="5">
        <v>39.64</v>
      </c>
      <c r="J19" s="5">
        <v>5.15</v>
      </c>
      <c r="K19" s="5">
        <v>5.15</v>
      </c>
    </row>
    <row r="20" ht="80" customHeight="true">
      <c r="B20" s="2"/>
      <c r="C20" s="2" t="s">
        <v>10</v>
      </c>
      <c r="D20" s="2" t="s">
        <v>11</v>
      </c>
      <c r="E20" s="3" t="s">
        <v>46</v>
      </c>
      <c r="F20" s="4" t="s">
        <v>47</v>
      </c>
      <c r="G20" s="2">
        <v>1</v>
      </c>
      <c r="H20" s="2">
        <v>6090</v>
      </c>
      <c r="I20" s="5">
        <v>169.41</v>
      </c>
      <c r="J20" s="5">
        <v>22.01</v>
      </c>
      <c r="K20" s="5">
        <v>22.01</v>
      </c>
    </row>
    <row r="21" ht="80" customHeight="true">
      <c r="B21" s="2"/>
      <c r="C21" s="2" t="s">
        <v>10</v>
      </c>
      <c r="D21" s="2" t="s">
        <v>11</v>
      </c>
      <c r="E21" s="3" t="s">
        <v>48</v>
      </c>
      <c r="F21" s="4" t="s">
        <v>49</v>
      </c>
      <c r="G21" s="2">
        <v>1</v>
      </c>
      <c r="H21" s="2">
        <v>1360</v>
      </c>
      <c r="I21" s="5">
        <v>61.26</v>
      </c>
      <c r="J21" s="5">
        <v>7.98</v>
      </c>
      <c r="K21" s="5">
        <v>7.98</v>
      </c>
    </row>
    <row r="22">
      <c r="B22" s="2"/>
      <c r="C22" s="2" t="s">
        <v>10</v>
      </c>
      <c r="D22" s="2" t="s">
        <v>11</v>
      </c>
      <c r="E22" s="3" t="s">
        <v>50</v>
      </c>
      <c r="F22" s="4" t="s">
        <v>51</v>
      </c>
      <c r="G22" s="2">
        <v>1</v>
      </c>
      <c r="H22" s="2">
        <v>57</v>
      </c>
      <c r="I22" s="5">
        <v>77.22</v>
      </c>
      <c r="J22" s="5">
        <v>10.04</v>
      </c>
      <c r="K22" s="5">
        <v>10.04</v>
      </c>
    </row>
    <row r="23" ht="80" customHeight="true">
      <c r="B23" s="2"/>
      <c r="C23" s="2" t="s">
        <v>10</v>
      </c>
      <c r="D23" s="2" t="s">
        <v>11</v>
      </c>
      <c r="E23" s="3" t="s">
        <v>52</v>
      </c>
      <c r="F23" s="4" t="s">
        <v>53</v>
      </c>
      <c r="G23" s="2">
        <v>1</v>
      </c>
      <c r="H23" s="2">
        <v>8870</v>
      </c>
      <c r="I23" s="5">
        <v>232.13</v>
      </c>
      <c r="J23" s="5">
        <v>30.16</v>
      </c>
      <c r="K23" s="5">
        <v>30.16</v>
      </c>
    </row>
    <row r="24" ht="80" customHeight="true">
      <c r="B24" s="2"/>
      <c r="C24" s="2" t="s">
        <v>10</v>
      </c>
      <c r="D24" s="2" t="s">
        <v>11</v>
      </c>
      <c r="E24" s="3" t="s">
        <v>54</v>
      </c>
      <c r="F24" s="4" t="s">
        <v>55</v>
      </c>
      <c r="G24" s="2">
        <v>3</v>
      </c>
      <c r="H24" s="2">
        <v>1620</v>
      </c>
      <c r="I24" s="5">
        <v>62.03</v>
      </c>
      <c r="J24" s="5">
        <v>24.2</v>
      </c>
      <c r="K24" s="5">
        <v>8.07</v>
      </c>
    </row>
    <row r="25" ht="80" customHeight="true">
      <c r="B25" s="2"/>
      <c r="C25" s="2" t="s">
        <v>10</v>
      </c>
      <c r="D25" s="2" t="s">
        <v>11</v>
      </c>
      <c r="E25" s="3" t="s">
        <v>56</v>
      </c>
      <c r="F25" s="4" t="s">
        <v>57</v>
      </c>
      <c r="G25" s="2">
        <v>1</v>
      </c>
      <c r="H25" s="2">
        <v>980</v>
      </c>
      <c r="I25" s="5">
        <v>64.86</v>
      </c>
      <c r="J25" s="5">
        <v>8.45</v>
      </c>
      <c r="K25" s="5">
        <v>8.45</v>
      </c>
    </row>
    <row r="26">
      <c r="B26" s="2"/>
      <c r="C26" s="2" t="s">
        <v>10</v>
      </c>
      <c r="D26" s="2" t="s">
        <v>11</v>
      </c>
      <c r="E26" s="3" t="s">
        <v>58</v>
      </c>
      <c r="F26" s="4" t="s">
        <v>59</v>
      </c>
      <c r="G26" s="2">
        <v>3</v>
      </c>
      <c r="H26" s="2">
        <v>2141</v>
      </c>
      <c r="I26" s="5">
        <v>156.97</v>
      </c>
      <c r="J26" s="5">
        <v>61.22</v>
      </c>
      <c r="K26" s="5">
        <v>20.41</v>
      </c>
    </row>
    <row r="27" ht="80" customHeight="true">
      <c r="B27" s="2"/>
      <c r="C27" s="2" t="s">
        <v>10</v>
      </c>
      <c r="D27" s="2" t="s">
        <v>11</v>
      </c>
      <c r="E27" s="3" t="s">
        <v>60</v>
      </c>
      <c r="F27" s="4" t="s">
        <v>61</v>
      </c>
      <c r="G27" s="2">
        <v>1</v>
      </c>
      <c r="H27" s="2">
        <v>4302</v>
      </c>
      <c r="I27" s="5">
        <v>81.38</v>
      </c>
      <c r="J27" s="5">
        <v>10.6</v>
      </c>
      <c r="K27" s="5">
        <v>10.6</v>
      </c>
    </row>
    <row r="28" ht="80" customHeight="true">
      <c r="B28" s="2"/>
      <c r="C28" s="2" t="s">
        <v>10</v>
      </c>
      <c r="D28" s="2" t="s">
        <v>11</v>
      </c>
      <c r="E28" s="3" t="s">
        <v>62</v>
      </c>
      <c r="F28" s="4" t="s">
        <v>63</v>
      </c>
      <c r="G28" s="2">
        <v>1</v>
      </c>
      <c r="H28" s="2">
        <v>2889</v>
      </c>
      <c r="I28" s="5">
        <v>91.38</v>
      </c>
      <c r="J28" s="5">
        <v>11.88</v>
      </c>
      <c r="K28" s="5">
        <v>11.88</v>
      </c>
    </row>
    <row r="29" ht="80" customHeight="true">
      <c r="B29" s="2"/>
      <c r="C29" s="2" t="s">
        <v>10</v>
      </c>
      <c r="D29" s="2" t="s">
        <v>11</v>
      </c>
      <c r="E29" s="3" t="s">
        <v>64</v>
      </c>
      <c r="F29" s="4" t="s">
        <v>65</v>
      </c>
      <c r="G29" s="2">
        <v>1</v>
      </c>
      <c r="H29" s="2">
        <v>3660</v>
      </c>
      <c r="I29" s="5">
        <v>100.17</v>
      </c>
      <c r="J29" s="5">
        <v>13.04</v>
      </c>
      <c r="K29" s="5">
        <v>13.04</v>
      </c>
    </row>
    <row r="30" ht="80" customHeight="true">
      <c r="B30" s="2"/>
      <c r="C30" s="2" t="s">
        <v>10</v>
      </c>
      <c r="D30" s="2" t="s">
        <v>11</v>
      </c>
      <c r="E30" s="3" t="s">
        <v>66</v>
      </c>
      <c r="F30" s="4" t="s">
        <v>67</v>
      </c>
      <c r="G30" s="2">
        <v>2</v>
      </c>
      <c r="H30" s="2">
        <v>2310</v>
      </c>
      <c r="I30" s="5">
        <v>61.26</v>
      </c>
      <c r="J30" s="5">
        <v>15.92</v>
      </c>
      <c r="K30" s="5">
        <v>7.96</v>
      </c>
    </row>
    <row r="31" ht="80" customHeight="true">
      <c r="B31" s="2"/>
      <c r="C31" s="2" t="s">
        <v>10</v>
      </c>
      <c r="D31" s="2" t="s">
        <v>11</v>
      </c>
      <c r="E31" s="3" t="s">
        <v>68</v>
      </c>
      <c r="F31" s="4" t="s">
        <v>69</v>
      </c>
      <c r="G31" s="2">
        <v>1</v>
      </c>
      <c r="H31" s="2">
        <v>3120</v>
      </c>
      <c r="I31" s="5">
        <v>79.62</v>
      </c>
      <c r="J31" s="5">
        <v>10.34</v>
      </c>
      <c r="K31" s="5">
        <v>10.34</v>
      </c>
    </row>
    <row r="32" ht="80" customHeight="true">
      <c r="B32" s="2"/>
      <c r="C32" s="2" t="s">
        <v>10</v>
      </c>
      <c r="D32" s="2" t="s">
        <v>11</v>
      </c>
      <c r="E32" s="3" t="s">
        <v>70</v>
      </c>
      <c r="F32" s="4" t="s">
        <v>71</v>
      </c>
      <c r="G32" s="2">
        <v>1</v>
      </c>
      <c r="H32" s="2">
        <v>2470</v>
      </c>
      <c r="I32" s="5">
        <v>120.21</v>
      </c>
      <c r="J32" s="5">
        <v>15.62</v>
      </c>
      <c r="K32" s="5">
        <v>15.62</v>
      </c>
    </row>
    <row r="33" ht="80" customHeight="true">
      <c r="B33" s="2"/>
      <c r="C33" s="2" t="s">
        <v>10</v>
      </c>
      <c r="D33" s="2" t="s">
        <v>11</v>
      </c>
      <c r="E33" s="3" t="s">
        <v>72</v>
      </c>
      <c r="F33" s="4" t="s">
        <v>73</v>
      </c>
      <c r="G33" s="2">
        <v>4</v>
      </c>
      <c r="H33" s="2">
        <v>1530</v>
      </c>
      <c r="I33" s="5">
        <v>56.24</v>
      </c>
      <c r="J33" s="5">
        <v>29.26</v>
      </c>
      <c r="K33" s="5">
        <v>7.32</v>
      </c>
    </row>
    <row r="34" ht="80" customHeight="true">
      <c r="B34" s="2"/>
      <c r="C34" s="2" t="s">
        <v>10</v>
      </c>
      <c r="D34" s="2" t="s">
        <v>11</v>
      </c>
      <c r="E34" s="3" t="s">
        <v>74</v>
      </c>
      <c r="F34" s="4" t="s">
        <v>75</v>
      </c>
      <c r="G34" s="2">
        <v>6</v>
      </c>
      <c r="H34" s="2">
        <v>770</v>
      </c>
      <c r="I34" s="5">
        <v>43.37</v>
      </c>
      <c r="J34" s="5">
        <v>33.85</v>
      </c>
      <c r="K34" s="5">
        <v>5.64</v>
      </c>
    </row>
    <row r="35" ht="80" customHeight="true">
      <c r="B35" s="2"/>
      <c r="C35" s="2" t="s">
        <v>10</v>
      </c>
      <c r="D35" s="2" t="s">
        <v>11</v>
      </c>
      <c r="E35" s="3" t="s">
        <v>76</v>
      </c>
      <c r="F35" s="4" t="s">
        <v>77</v>
      </c>
      <c r="G35" s="2">
        <v>1</v>
      </c>
      <c r="H35" s="2">
        <v>2730</v>
      </c>
      <c r="I35" s="5">
        <v>126.9</v>
      </c>
      <c r="J35" s="5">
        <v>16.52</v>
      </c>
      <c r="K35" s="5">
        <v>16.52</v>
      </c>
    </row>
    <row r="36" ht="80" customHeight="true">
      <c r="B36" s="2"/>
      <c r="C36" s="2" t="s">
        <v>10</v>
      </c>
      <c r="D36" s="2" t="s">
        <v>11</v>
      </c>
      <c r="E36" s="3" t="s">
        <v>78</v>
      </c>
      <c r="F36" s="4" t="s">
        <v>79</v>
      </c>
      <c r="G36" s="2">
        <v>1</v>
      </c>
      <c r="H36" s="2">
        <v>3220</v>
      </c>
      <c r="I36" s="5">
        <v>123.12</v>
      </c>
      <c r="J36" s="5">
        <v>16</v>
      </c>
      <c r="K36" s="5">
        <v>16</v>
      </c>
    </row>
    <row r="37" ht="80" customHeight="true">
      <c r="B37" s="2"/>
      <c r="C37" s="2" t="s">
        <v>10</v>
      </c>
      <c r="D37" s="2" t="s">
        <v>11</v>
      </c>
      <c r="E37" s="3" t="s">
        <v>80</v>
      </c>
      <c r="F37" s="4" t="s">
        <v>81</v>
      </c>
      <c r="G37" s="2">
        <v>2</v>
      </c>
      <c r="H37" s="2">
        <v>3490</v>
      </c>
      <c r="I37" s="5">
        <v>90.99</v>
      </c>
      <c r="J37" s="5">
        <v>23.64</v>
      </c>
      <c r="K37" s="5">
        <v>11.82</v>
      </c>
    </row>
    <row r="38" ht="80" customHeight="true">
      <c r="B38" s="2"/>
      <c r="C38" s="2" t="s">
        <v>10</v>
      </c>
      <c r="D38" s="2" t="s">
        <v>11</v>
      </c>
      <c r="E38" s="3" t="s">
        <v>82</v>
      </c>
      <c r="F38" s="4" t="s">
        <v>83</v>
      </c>
      <c r="G38" s="2">
        <v>3</v>
      </c>
      <c r="H38" s="2">
        <v>1890</v>
      </c>
      <c r="I38" s="5">
        <v>119.65</v>
      </c>
      <c r="J38" s="5">
        <v>46.68</v>
      </c>
      <c r="K38" s="5">
        <v>15.56</v>
      </c>
    </row>
    <row r="39" ht="80" customHeight="true">
      <c r="B39" s="2"/>
      <c r="C39" s="2" t="s">
        <v>10</v>
      </c>
      <c r="D39" s="2" t="s">
        <v>11</v>
      </c>
      <c r="E39" s="3" t="s">
        <v>84</v>
      </c>
      <c r="F39" s="4" t="s">
        <v>85</v>
      </c>
      <c r="G39" s="2">
        <v>1</v>
      </c>
      <c r="H39" s="2">
        <v>4680</v>
      </c>
      <c r="I39" s="5">
        <v>173.66</v>
      </c>
      <c r="J39" s="5">
        <v>22.57</v>
      </c>
      <c r="K39" s="5">
        <v>22.57</v>
      </c>
    </row>
    <row r="40" ht="80" customHeight="true">
      <c r="B40" s="2"/>
      <c r="C40" s="2" t="s">
        <v>10</v>
      </c>
      <c r="D40" s="2" t="s">
        <v>11</v>
      </c>
      <c r="E40" s="3" t="s">
        <v>86</v>
      </c>
      <c r="F40" s="4" t="s">
        <v>87</v>
      </c>
      <c r="G40" s="2">
        <v>1</v>
      </c>
      <c r="H40" s="2">
        <v>3160</v>
      </c>
      <c r="I40" s="5">
        <v>77.22</v>
      </c>
      <c r="J40" s="5">
        <v>10.04</v>
      </c>
      <c r="K40" s="5">
        <v>10.04</v>
      </c>
    </row>
    <row r="41" ht="80" customHeight="true">
      <c r="B41" s="2"/>
      <c r="C41" s="2" t="s">
        <v>10</v>
      </c>
      <c r="D41" s="2" t="s">
        <v>11</v>
      </c>
      <c r="E41" s="3" t="s">
        <v>88</v>
      </c>
      <c r="F41" s="4" t="s">
        <v>89</v>
      </c>
      <c r="G41" s="2">
        <v>1</v>
      </c>
      <c r="H41" s="2">
        <v>6670</v>
      </c>
      <c r="I41" s="5">
        <v>171.21</v>
      </c>
      <c r="J41" s="5">
        <v>22.27</v>
      </c>
      <c r="K41" s="5">
        <v>22.27</v>
      </c>
    </row>
    <row r="42" ht="80" customHeight="true">
      <c r="B42" s="2"/>
      <c r="C42" s="2" t="s">
        <v>10</v>
      </c>
      <c r="D42" s="2" t="s">
        <v>11</v>
      </c>
      <c r="E42" s="3" t="s">
        <v>90</v>
      </c>
      <c r="F42" s="4" t="s">
        <v>91</v>
      </c>
      <c r="G42" s="2">
        <v>1</v>
      </c>
      <c r="H42" s="2">
        <v>4650</v>
      </c>
      <c r="I42" s="5">
        <v>150.88</v>
      </c>
      <c r="J42" s="5">
        <v>19.61</v>
      </c>
      <c r="K42" s="5">
        <v>19.61</v>
      </c>
    </row>
    <row r="43" ht="80" customHeight="true">
      <c r="B43" s="2"/>
      <c r="C43" s="2" t="s">
        <v>10</v>
      </c>
      <c r="D43" s="2" t="s">
        <v>11</v>
      </c>
      <c r="E43" s="3" t="s">
        <v>92</v>
      </c>
      <c r="F43" s="4" t="s">
        <v>93</v>
      </c>
      <c r="G43" s="2">
        <v>1</v>
      </c>
      <c r="H43" s="2">
        <v>620</v>
      </c>
      <c r="I43" s="5">
        <v>63.79</v>
      </c>
      <c r="J43" s="5">
        <v>8.28</v>
      </c>
      <c r="K43" s="5">
        <v>8.28</v>
      </c>
    </row>
    <row r="44" ht="80" customHeight="true">
      <c r="B44" s="2"/>
      <c r="C44" s="2" t="s">
        <v>10</v>
      </c>
      <c r="D44" s="2" t="s">
        <v>11</v>
      </c>
      <c r="E44" s="3" t="s">
        <v>94</v>
      </c>
      <c r="F44" s="4" t="s">
        <v>95</v>
      </c>
      <c r="G44" s="2">
        <v>1</v>
      </c>
      <c r="H44" s="2">
        <v>1300</v>
      </c>
      <c r="I44" s="5">
        <v>51.35</v>
      </c>
      <c r="J44" s="5">
        <v>6.69</v>
      </c>
      <c r="K44" s="5">
        <v>6.69</v>
      </c>
    </row>
    <row r="45" ht="80" customHeight="true">
      <c r="B45" s="2"/>
      <c r="C45" s="2" t="s">
        <v>10</v>
      </c>
      <c r="D45" s="2" t="s">
        <v>11</v>
      </c>
      <c r="E45" s="3" t="s">
        <v>96</v>
      </c>
      <c r="F45" s="4" t="s">
        <v>97</v>
      </c>
      <c r="G45" s="2">
        <v>4</v>
      </c>
      <c r="H45" s="2">
        <v>920</v>
      </c>
      <c r="I45" s="5">
        <v>53.8</v>
      </c>
      <c r="J45" s="5">
        <v>27.97</v>
      </c>
      <c r="K45" s="5">
        <v>6.99</v>
      </c>
    </row>
    <row r="46" ht="80" customHeight="true">
      <c r="B46" s="2"/>
      <c r="C46" s="2" t="s">
        <v>10</v>
      </c>
      <c r="D46" s="2" t="s">
        <v>11</v>
      </c>
      <c r="E46" s="3" t="s">
        <v>98</v>
      </c>
      <c r="F46" s="4" t="s">
        <v>99</v>
      </c>
      <c r="G46" s="2">
        <v>2</v>
      </c>
      <c r="H46" s="2">
        <v>2341</v>
      </c>
      <c r="I46" s="5">
        <v>89.62</v>
      </c>
      <c r="J46" s="5">
        <v>23.29</v>
      </c>
      <c r="K46" s="5">
        <v>11.65</v>
      </c>
    </row>
    <row r="47">
      <c r="G47" s="2" t="str">
        <f>SUM(G3:G46)</f>
      </c>
      <c r="H47" s="2" t="str">
        <f>SUM(H3:H46)</f>
      </c>
      <c r="I47" s="5" t="str">
        <f>SUM(I3:I46)</f>
      </c>
      <c r="J47" s="5" t="str">
        <f>SUM(J3:J46)</f>
      </c>
      <c r="K47" s="5" t="str">
        <f>SUM(K3:K46)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