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svg" ContentType="image/svg"/>
  <Default Extension="tiff" ContentType="image/tiff"/>
  <Default Extension="emf" ContentType="image/x-emf"/>
  <Default Extension="emz" ContentType="image/x-emz"/>
  <Default Extension="wmz" ContentType="image/x-wmz"/>
  <Default Extension="bmp" ContentType="image/bmp"/>
  <Default Extension="png" ContentType="image/png"/>
  <Default Extension="gif" ContentType="image/gi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<sst xmlns="http://schemas.openxmlformats.org/spreadsheetml/2006/main" count="80" uniqueCount="80">
  <si>
    <t>ZDJĘCIE</t>
  </si>
  <si>
    <t>PALETA</t>
  </si>
  <si>
    <t>KATEGORIA</t>
  </si>
  <si>
    <t>ASIN</t>
  </si>
  <si>
    <t>NAZWA PRODUKTU</t>
  </si>
  <si>
    <t>ILOŚĆ</t>
  </si>
  <si>
    <t>WAGA</t>
  </si>
  <si>
    <t>CENA RYNKOWA</t>
  </si>
  <si>
    <t>CENA SPRZEDAŻY</t>
  </si>
  <si>
    <t>CENA JEDNOSTKOWA SPRZEDAŻY</t>
  </si>
  <si>
    <t>SET1036191</t>
  </si>
  <si>
    <t>Akcesoria dla Domu</t>
  </si>
  <si>
    <t>B0CN4RMM9H</t>
  </si>
  <si>
    <t>FCSDETAIL Wycieraczka Dirty Trap Door 60 x 150 cm, Antypoślizgowa Można Prać w Pralce Dywanik Wejściowy, Chodnik Podłogowy Wewnętrzny dla Psa, na Drzwi i Korytarz 60 x 150 cm (Prostokąt) beżowy</t>
  </si>
  <si>
    <t>B08B3PMX22</t>
  </si>
  <si>
    <t>MRTREES Voile Gardinen kurz 2er-Set Leinenoptik Vorhang mit Ösen im Modernen Stores Gardinen Schals Weiß 245×140 (H×B) für Wohnzimmer Schlafzimmer Kinderzimmer</t>
  </si>
  <si>
    <t>B0F9YM2C55</t>
  </si>
  <si>
    <t>Artoid Mode Gasa para queso con purpurina, color rojo, dorado, flores, dalias, Navidad, camino de mesa de 70 x 300 cm, decoración de mesa de cocina, interior, vacaciones, fiesta</t>
  </si>
  <si>
    <t>B0F62VMRR5</t>
  </si>
  <si>
    <t>Artoid Mode Juego de 2 fundas de cojín de piel artificial, 30 x 50 cm, diseño de árboles de Navidad, color verde</t>
  </si>
  <si>
    <t>B0FMRHVZ87</t>
  </si>
  <si>
    <t>Artoid Mode Zestaw podkładek na stół z motywem serca z motywem serca i napisem "Liebe Herz Schwarz Cat", zestaw 4 sztuk, 30 x 45 cm, Dzień Matki, urlop, podkładki stołowe, dekoracja</t>
  </si>
  <si>
    <t>B08R1KZGXF</t>
  </si>
  <si>
    <t>Homaxy Antypoślizgowy dywanik łazienkowy, nadaje się do prania, miękki, puszysty, shaggy, wysokie runo, z mikrofibry, 60 x 120 cm, czarny 60 x 120 cm czarny</t>
  </si>
  <si>
    <t>B0B5TK6SBN</t>
  </si>
  <si>
    <t>Arthome mata na krzesło, czarna mata na krzesło biurowe, do podłóg z twardego drewna, dywan o niskim włosiu, antypoślizgowy dywanik ochronny podłogi, 90 x 140 cm 90x140 cm czarny</t>
  </si>
  <si>
    <t>B0BFWYYWGJ</t>
  </si>
  <si>
    <t>Homaxy Dywanik łazienkowy mata łazienkowa antypoślizgowa nadająca się do prania miękka mikrofibra wysokie runo mata łazienkowa – 50 x 76 cm, granatowy 60 x 120 cm (Prostokąt) Marine niebieski</t>
  </si>
  <si>
    <t>B0D9GCDT36</t>
  </si>
  <si>
    <t>OLANLY Szenilowy antypoślizgowy dywanik łazienkowy, miękki, chłonny dywanik łazienkowy, nadaje się do prania, duży dywanik prysznicowy do łazienki, 60 x 120 cm, beżowy 60 x 120 cm beżowy</t>
  </si>
  <si>
    <t>B0F8QCJH14</t>
  </si>
  <si>
    <t>Dwustronna poszwa na kołdrę 240x220cm 3 szt. mikrofibra/poliestrowa fasera - dwustronna jednolity kolor szary, rozmiar łóżko 135/150</t>
  </si>
  <si>
    <t>B099J99T3S</t>
  </si>
  <si>
    <t>KingCamp Śpiwór kocowy, podwójny śpiwór zimowy dla 2 osób i torba do noszenia, przyjemna temperatura, na kemping Oliwkowy podwójny</t>
  </si>
  <si>
    <t>B08HVJ9RSQ</t>
  </si>
  <si>
    <t>BedStory Poduszka pod głowę 80 x 80 cm, zestaw 2 szt. ze zdejmowanymi włóknami bambusowymi, przeciw roztoczom i antybakteryjna, 1500 g x 2 mikrofibry, hipoalergiczna, wygodna, miękka i oddychająca</t>
  </si>
  <si>
    <t>B07PMHCZ16</t>
  </si>
  <si>
    <t>Deconovo FR zasłona zaciemniająca z oczkami 240 x 135 cm H240 x B135 cm (2er Pack) Jasny Beż</t>
  </si>
  <si>
    <t>B0DKVHGSK5</t>
  </si>
  <si>
    <t>Apalus drzwi z ekranem magnetycznym, zasłona przeciw komarom, magnetyczne uszczelnienie od góry do dołu zamyka się automatycznie, utrzymuje świeże powietrze wewnątrz i robaki na zewnątrz, czarny, 100 x 210 cm 100x210 cm czarny</t>
  </si>
  <si>
    <t>B0DM8YGT13</t>
  </si>
  <si>
    <t>Flaga Libii, flaga Libii, 11,4 m, flaga Libii, flaga Libii, flaga Libii, mała flaga Libii, mała flaga Libii, flaga Libii, mała flaga Libii, mała flaga Libii</t>
  </si>
  <si>
    <t>B0D9LSBY2F</t>
  </si>
  <si>
    <t>HOMFINE Dywan do salonu Dywan Vintage - Dywan do salonu Dywan z krótkim włosiem Zmywalny Duży salon Dywan Sypialnia Antypoślizgowy dywan do jadalni szary 240 x 340 cm</t>
  </si>
  <si>
    <t>B0FRLBM326</t>
  </si>
  <si>
    <t>Raveparty Elfen Kostüm Damen, Weihnachtsfrau Weihnachtself Kostüm Damen, Weihnachtsmann Karneval Party (Style A, S)</t>
  </si>
  <si>
    <t>B0FRFVDF65</t>
  </si>
  <si>
    <t>Raveparty Kostium Elfa dla dorosłych kobiet, poliester, czerwony i zielony, standardowy rozmiar, z paskiem, odpowiedni na karnawał i imprezę kostiumową</t>
  </si>
  <si>
    <t>B0FRLC4TCJ</t>
  </si>
  <si>
    <t>Raveparty Kostium elfa, damski kostium Świętego Mikołaja, Boże Narodzenie, kostium na karnawał</t>
  </si>
  <si>
    <t>B0BKGCJYJD</t>
  </si>
  <si>
    <t>HOWIN Moskitiera na drzwi balkonowe, bez wiercenia, 90 x 210 cm, moskitiera na drzwi, ochrona przed owadami, na drzwi balkonowe, kolor czarny Czarny 90X210cm</t>
  </si>
  <si>
    <t>B0CRTM2J7Z</t>
  </si>
  <si>
    <t>TOPICK Alfombra de 60 x 300 cm, marrón, para salón, vintage, multicolor, estampado floral, antideslizante, fina, lavable, plegable, para interior, oficina, dormitorio, cocina</t>
  </si>
  <si>
    <t>B0D1FLFH3L</t>
  </si>
  <si>
    <t>QUARKZMAN 47" Elastyczne mankiety z prążkowanymi ściągaczami Tkanina bawełniana elastyczna taśma na mankietach do szycia, 20" szeroka bordowa</t>
  </si>
  <si>
    <t>B06ZZ17PKM</t>
  </si>
  <si>
    <t>townssilk Poszewka na poduszkę, 100% czysty jedwab morwowy, 19 mm, dwustronna, dla zdrowej skóry, włosów, poszewka na poduszkę, ukryty zamek błyskawiczny, 1 sztuka, 40 x 70 cm, wisteria 40x70cm Wisteria</t>
  </si>
  <si>
    <t>B0DSPM989H</t>
  </si>
  <si>
    <t>Dywan kuchenny, 2 sztuki, antypoślizgowy zestaw kuchenny, zmywalny, miękki dywan do przedpokoju, do kuchni, pralni i przedpokoju czarny, 43 x 75 x 43 x 120 cm</t>
  </si>
  <si>
    <t>B0DQY33212</t>
  </si>
  <si>
    <t>Antypoślizgowa podkładka pod dywan, 150 x 200 cm, antypoślizgowa mata dywanowa do podłóg drewnianych, wykładzin i twardych podłóg, możliwość przycięcia, do podłóg laminowanych i innych</t>
  </si>
  <si>
    <t>B0FDB2239Z</t>
  </si>
  <si>
    <t>Artoid Mode Lniany wiejski rustykalny boho beżowy bieżnik na stół 33 x 143 cm, sezonowy vintage świąteczna dekoracja stołu kuchennego do jadalni na imprezę do domu</t>
  </si>
  <si>
    <t>B0DG8Y9CGZ</t>
  </si>
  <si>
    <t>Dreamzie 2 Funda Nordica Cama 135x200 cm Algodon con 2 Funda Almohada 80x80 cm - Beige - Funda nordicas 135x200 con Cremallera, Textura Similar al Lino Lavado a la Piedra, Oeko Tex</t>
  </si>
  <si>
    <t>B086JP4BS4</t>
  </si>
  <si>
    <t>RESTCLOUD Relaks szyi i ramion, urządzenie do trakcji szyjnej do łagodzenia bólu i wyrównania kręgosłupa szyjnego, poduszka do chiropraktyki, rozciągacz szyi (różowy)</t>
  </si>
  <si>
    <t>B0FY2NXXN8</t>
  </si>
  <si>
    <t>Mata wejściowa do wewnątrz i na zewnątrz 70x120 cm - Antypoślizgowa i chłonna mata wejściowa, certyfikat Oeko-Tex - Zatrzymuje brud i wilgoć - Można prać w pralce - Wzór łuku - Antracyt Antracyt 70 x 120 cm</t>
  </si>
  <si>
    <t>B0D92277JD</t>
  </si>
  <si>
    <t>BEQHAUSE Dywanik kuchenny, 2 sztuki, antypoślizgowy, 60 x 89 cm + 60 x 152 cm, czerwony</t>
  </si>
  <si>
    <t>B0FRXG16N3</t>
  </si>
  <si>
    <t>HOMFINE zmywalny salon dywan z krótkim kołnierzem puszysty antypoślizgowy nowoczesny dywan, sypialnia i jadalnia, miękki materiał gąbkowy, ultra miękki i trwały, geometryczny abstrakcyjny wzór, 160 x</t>
  </si>
  <si>
    <t>B0BHWNK4Y8</t>
  </si>
  <si>
    <t>CHILDLIKE BEHAVIOR Baby-Spielmatte – 190 x 132 cm wendbare Bauchzeitmatte für Säuglinge und Kleinkinder – faltbare Schaumstoff-Babyboden-Spielmatte – tragbar und leicht zu reinigen, gepolsterte</t>
  </si>
  <si>
    <t>B0FRXH33W2</t>
  </si>
  <si>
    <t>HOMFINE zmywalny salon dywan z krótkim kołnierzem puszysty antypoślizgowy nowoczesny dywan, sypialnia i jadalnia, miękki materiał gąbkowy, ultra miękki i trwały, geometryczny abstrakcyjny wzór, 200 x</t>
  </si>
  <si>
    <t>B0FLP4F7TQ</t>
  </si>
  <si>
    <t>Feilifan Kamienna mata łazienkowa, mata z ziemi okrzemkowej, szybkoschnąca mata prysznicowa z ziemi okrzemkowej, superchłonna woda maty kamienne do łazienki, kuchni, łatwa do czyszczenia, 60 x 38 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</si>
</sst>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N4RMM9H" Type="http://schemas.openxmlformats.org/officeDocument/2006/relationships/hyperlink" TargetMode="External"></Relationship><Relationship Id="rId3" Target="https://www.google.pl/search?q=FCSDETAIL+Wycieraczka+Dirty+Trap+Door+60+x+150+cm%2C+Antypo%C5%9Blizgowa+Mo%C5%BCna+Pra%C4%87+w+Pralce+Dywanik+Wej%C5%9Bciowy%2C+Chodnik+Pod%C5%82ogowy+Wewn%C4%99trzny+dla+Psa%2C+na+Drzwi+i+Korytarz+60+x+150+cm+%28Prostok%C4%85t%29+be%C5%BCowy" Type="http://schemas.openxmlformats.org/officeDocument/2006/relationships/hyperlink" TargetMode="External"></Relationship><Relationship Id="rId4" Target="https://www.amazon.pl/dp/B08B3PMX22" Type="http://schemas.openxmlformats.org/officeDocument/2006/relationships/hyperlink" TargetMode="External"></Relationship><Relationship Id="rId5" Target="https://www.google.pl/search?q=MRTREES+Voile+Gardinen+kurz+2er-Set+Leinenoptik+Vorhang+mit+%C3%96sen+im+Modernen+Stores+Gardinen+Schals+Wei%C3%9F+245%C3%97140+%28H%C3%97B%29+f%C3%BCr+Wohnzimmer+Schlafzimmer+Kinderzimmer" Type="http://schemas.openxmlformats.org/officeDocument/2006/relationships/hyperlink" TargetMode="External"></Relationship><Relationship Id="rId6" Target="https://www.amazon.pl/dp/B0F9YM2C55" Type="http://schemas.openxmlformats.org/officeDocument/2006/relationships/hyperlink" TargetMode="External"></Relationship><Relationship Id="rId7" Target="https://www.google.pl/search?q=Artoid+Mode+Gasa+para+queso+con+purpurina%2C+color+rojo%2C+dorado%2C+flores%2C+dalias%2C+Navidad%2C+camino+de+mesa+de+70+x+300+cm%2C+decoraci%C3%B3n+de+mesa+de+cocina%2C+interior%2C+vacaciones%2C+fiesta" Type="http://schemas.openxmlformats.org/officeDocument/2006/relationships/hyperlink" TargetMode="External"></Relationship><Relationship Id="rId8" Target="https://www.amazon.pl/dp/B0F62VMRR5" Type="http://schemas.openxmlformats.org/officeDocument/2006/relationships/hyperlink" TargetMode="External"></Relationship><Relationship Id="rId9" Target="https://www.google.pl/search?q=Artoid+Mode+Juego+de+2+fundas+de+coj%C3%ADn+de+piel+artificial%2C+30+x+50+cm%2C+dise%C3%B1o+de+%C3%A1rboles+de+Navidad%2C+color+verde" Type="http://schemas.openxmlformats.org/officeDocument/2006/relationships/hyperlink" TargetMode="External"></Relationship><Relationship Id="rId10" Target="https://www.amazon.pl/dp/B0FMRHVZ87" Type="http://schemas.openxmlformats.org/officeDocument/2006/relationships/hyperlink" TargetMode="External"></Relationship><Relationship Id="rId11" Target="https://www.google.pl/search?q=Artoid+Mode+Zestaw+podk%C5%82adek+na+st%C3%B3%C5%82+z+motywem+serca+z+motywem+serca+i+napisem+%22Liebe+Herz+Schwarz+Cat%22%2C+zestaw+4+sztuk%2C+30+x+45+cm%2C+Dzie%C5%84+Matki%2C+urlop%2C+podk%C5%82adki+sto%C5%82owe%2C+dekoracja" Type="http://schemas.openxmlformats.org/officeDocument/2006/relationships/hyperlink" TargetMode="External"></Relationship><Relationship Id="rId12" Target="https://www.amazon.pl/dp/B08R1KZGXF" Type="http://schemas.openxmlformats.org/officeDocument/2006/relationships/hyperlink" TargetMode="External"></Relationship><Relationship Id="rId13" Target="https://www.google.pl/search?q=Homaxy+Antypo%C5%9Blizgowy+dywanik+%C5%82azienkowy%2C+nadaje+si%C4%99+do+prania%2C+mi%C4%99kki%2C+puszysty%2C+shaggy%2C+wysokie+runo%2C+z+mikrofibry%2C+60+x+120+cm%2C+czarny+60+x+120+cm+czarny" Type="http://schemas.openxmlformats.org/officeDocument/2006/relationships/hyperlink" TargetMode="External"></Relationship><Relationship Id="rId14" Target="https://www.amazon.pl/dp/B0B5TK6SBN" Type="http://schemas.openxmlformats.org/officeDocument/2006/relationships/hyperlink" TargetMode="External"></Relationship><Relationship Id="rId15" Target="https://www.google.pl/search?q=Arthome+mata+na+krzes%C5%82o%2C+czarna+mata+na+krzes%C5%82o+biurowe%2C+do+pod%C5%82%C3%B3g+z+twardego+drewna%2C+dywan+o+niskim+w%C5%82osiu%2C+antypo%C5%9Blizgowy+dywanik+ochronny+pod%C5%82ogi%2C+90+x+140+cm+90x140+cm+czarny" Type="http://schemas.openxmlformats.org/officeDocument/2006/relationships/hyperlink" TargetMode="External"></Relationship><Relationship Id="rId16" Target="https://www.amazon.pl/dp/B0BFWYYWGJ" Type="http://schemas.openxmlformats.org/officeDocument/2006/relationships/hyperlink" TargetMode="External"></Relationship><Relationship Id="rId17" Target="https://www.google.pl/search?q=Homaxy+Dywanik+%C5%82azienkowy+mata+%C5%82azienkowa+antypo%C5%9Blizgowa+nadaj%C4%85ca+si%C4%99+do+prania+mi%C4%99kka+mikrofibra+wysokie+runo+mata+%C5%82azienkowa+%E2%80%93+50+x+76+cm%2C+granatowy+60+x+120+cm+%28Prostok%C4%85t%29+Marine+niebieski" Type="http://schemas.openxmlformats.org/officeDocument/2006/relationships/hyperlink" TargetMode="External"></Relationship><Relationship Id="rId18" Target="https://www.amazon.pl/dp/B0D9GCDT36" Type="http://schemas.openxmlformats.org/officeDocument/2006/relationships/hyperlink" TargetMode="External"></Relationship><Relationship Id="rId19" Target="https://www.google.pl/search?q=OLANLY+Szenilowy+antypo%C5%9Blizgowy+dywanik+%C5%82azienkowy%2C+mi%C4%99kki%2C+ch%C5%82onny+dywanik+%C5%82azienkowy%2C+nadaje+si%C4%99+do+prania%2C+du%C5%BCy+dywanik+prysznicowy+do+%C5%82azienki%2C+60+x+120+cm%2C+be%C5%BCowy+60+x+120+cm+be%C5%BCowy" Type="http://schemas.openxmlformats.org/officeDocument/2006/relationships/hyperlink" TargetMode="External"></Relationship><Relationship Id="rId20" Target="https://www.amazon.pl/dp/B0F8QCJH14" Type="http://schemas.openxmlformats.org/officeDocument/2006/relationships/hyperlink" TargetMode="External"></Relationship><Relationship Id="rId21" Target="https://www.google.pl/search?q=Dwustronna+poszwa+na+ko%C5%82dr%C4%99+240x220cm+3+szt.+mikrofibra%2Fpoliestrowa+fasera+-+dwustronna+jednolity+kolor+szary%2C+rozmiar+%C5%82%C3%B3%C5%BCko+135%2F150" Type="http://schemas.openxmlformats.org/officeDocument/2006/relationships/hyperlink" TargetMode="External"></Relationship><Relationship Id="rId22" Target="https://www.amazon.pl/dp/B099J99T3S" Type="http://schemas.openxmlformats.org/officeDocument/2006/relationships/hyperlink" TargetMode="External"></Relationship><Relationship Id="rId23" Target="https://www.google.pl/search?q=KingCamp+%C5%9Apiw%C3%B3r+kocowy%2C+podw%C3%B3jny+%C5%9Bpiw%C3%B3r+zimowy+dla+2+os%C3%B3b+i+torba+do+noszenia%2C+przyjemna+temperatura%2C+na+kemping+Oliwkowy+podw%C3%B3jny" Type="http://schemas.openxmlformats.org/officeDocument/2006/relationships/hyperlink" TargetMode="External"></Relationship><Relationship Id="rId24" Target="https://www.amazon.pl/dp/B08HVJ9RSQ" Type="http://schemas.openxmlformats.org/officeDocument/2006/relationships/hyperlink" TargetMode="External"></Relationship><Relationship Id="rId25" Target="https://www.google.pl/search?q=BedStory+Poduszka+pod+g%C5%82ow%C4%99+80+x+80+cm%2C+zestaw+2+szt.+ze+zdejmowanymi+w%C5%82%C3%B3knami+bambusowymi%2C+przeciw+roztoczom+i+antybakteryjna%2C+1500+g+x+2+mikrofibry%2C+hipoalergiczna%2C+wygodna%2C+mi%C4%99kka+i+oddychaj%C4%85ca" Type="http://schemas.openxmlformats.org/officeDocument/2006/relationships/hyperlink" TargetMode="External"></Relationship><Relationship Id="rId26" Target="https://www.amazon.pl/dp/B07PMHCZ16" Type="http://schemas.openxmlformats.org/officeDocument/2006/relationships/hyperlink" TargetMode="External"></Relationship><Relationship Id="rId27" Target="https://www.google.pl/search?q=Deconovo+FR+zas%C5%82ona+zaciemniaj%C4%85ca+z+oczkami+240+x+135+cm+H240+x+B135+cm+%282er+Pack%29+Jasny+Be%C5%BC" Type="http://schemas.openxmlformats.org/officeDocument/2006/relationships/hyperlink" TargetMode="External"></Relationship><Relationship Id="rId28" Target="https://www.amazon.pl/dp/B0DKVHGSK5" Type="http://schemas.openxmlformats.org/officeDocument/2006/relationships/hyperlink" TargetMode="External"></Relationship><Relationship Id="rId29" Target="https://www.google.pl/search?q=Apalus+drzwi+z+ekranem+magnetycznym%2C+zas%C5%82ona+przeciw+komarom%2C+magnetyczne+uszczelnienie+od+g%C3%B3ry+do+do%C5%82u+zamyka+si%C4%99+automatycznie%2C+utrzymuje+%C5%9Bwie%C5%BCe+powietrze+wewn%C4%85trz+i+robaki+na+zewn%C4%85trz%2C+czarny%2C+100+x+210+cm+100x210+cm+czarny" Type="http://schemas.openxmlformats.org/officeDocument/2006/relationships/hyperlink" TargetMode="External"></Relationship><Relationship Id="rId30" Target="https://www.amazon.pl/dp/B0DM8YGT13" Type="http://schemas.openxmlformats.org/officeDocument/2006/relationships/hyperlink" TargetMode="External"></Relationship><Relationship Id="rId31" Target="https://www.google.pl/search?q=Flaga+Libii%2C+flaga+Libii%2C+11%2C4+m%2C+flaga+Libii%2C+flaga+Libii%2C+flaga+Libii%2C+ma%C5%82a+flaga+Libii%2C+ma%C5%82a+flaga+Libii%2C+flaga+Libii%2C+ma%C5%82a+flaga+Libii%2C+ma%C5%82a+flaga+Libii" Type="http://schemas.openxmlformats.org/officeDocument/2006/relationships/hyperlink" TargetMode="External"></Relationship><Relationship Id="rId32" Target="https://www.amazon.pl/dp/B0D9LSBY2F" Type="http://schemas.openxmlformats.org/officeDocument/2006/relationships/hyperlink" TargetMode="External"></Relationship><Relationship Id="rId33" Target="https://www.google.pl/search?q=HOMFINE+Dywan+do+salonu+Dywan+Vintage+-+Dywan+do+salonu+Dywan+z+kr%C3%B3tkim+w%C5%82osiem+Zmywalny+Du%C5%BCy+salon+Dywan+Sypialnia+Antypo%C5%9Blizgowy+dywan+do+jadalni+szary+240+x+340+cm" Type="http://schemas.openxmlformats.org/officeDocument/2006/relationships/hyperlink" TargetMode="External"></Relationship><Relationship Id="rId34" Target="https://www.amazon.pl/dp/B0FRLBM326" Type="http://schemas.openxmlformats.org/officeDocument/2006/relationships/hyperlink" TargetMode="External"></Relationship><Relationship Id="rId35" Target="https://www.google.pl/search?q=Raveparty+Elfen+Kost%C3%BCm+Damen%2C+Weihnachtsfrau+Weihnachtself+Kost%C3%BCm+Damen%2C+Weihnachtsmann+Karneval+Party+%28Style+A%2C+S%29" Type="http://schemas.openxmlformats.org/officeDocument/2006/relationships/hyperlink" TargetMode="External"></Relationship><Relationship Id="rId36" Target="https://www.amazon.pl/dp/B0FRFVDF65" Type="http://schemas.openxmlformats.org/officeDocument/2006/relationships/hyperlink" TargetMode="External"></Relationship><Relationship Id="rId37" Target="https://www.google.pl/search?q=Raveparty+Kostium+Elfa+dla+doros%C5%82ych+kobiet%2C+poliester%2C+czerwony+i+zielony%2C+standardowy+rozmiar%2C+z+paskiem%2C+odpowiedni+na+karnawa%C5%82+i+imprez%C4%99+kostiumow%C4%85" Type="http://schemas.openxmlformats.org/officeDocument/2006/relationships/hyperlink" TargetMode="External"></Relationship><Relationship Id="rId38" Target="https://www.amazon.pl/dp/B0FRLC4TCJ" Type="http://schemas.openxmlformats.org/officeDocument/2006/relationships/hyperlink" TargetMode="External"></Relationship><Relationship Id="rId39" Target="https://www.google.pl/search?q=Raveparty+Kostium+elfa%2C+damski+kostium+%C5%9Awi%C4%99tego+Miko%C5%82aja%2C+Bo%C5%BCe+Narodzenie%2C+kostium+na+karnawa%C5%82" Type="http://schemas.openxmlformats.org/officeDocument/2006/relationships/hyperlink" TargetMode="External"></Relationship><Relationship Id="rId40" Target="https://www.amazon.pl/dp/B0BKGCJYJD" Type="http://schemas.openxmlformats.org/officeDocument/2006/relationships/hyperlink" TargetMode="External"></Relationship><Relationship Id="rId41" Target="https://www.google.pl/search?q=HOWIN+Moskitiera+na+drzwi+balkonowe%2C+bez+wiercenia%2C+90+x+210+cm%2C+moskitiera+na+drzwi%2C+ochrona+przed+owadami%2C+na+drzwi+balkonowe%2C+kolor+czarny+Czarny+90X210cm" Type="http://schemas.openxmlformats.org/officeDocument/2006/relationships/hyperlink" TargetMode="External"></Relationship><Relationship Id="rId42" Target="https://www.amazon.pl/dp/B0CRTM2J7Z" Type="http://schemas.openxmlformats.org/officeDocument/2006/relationships/hyperlink" TargetMode="External"></Relationship><Relationship Id="rId43" Target="https://www.google.pl/search?q=TOPICK+Alfombra+de+60+x+300+cm%2C+marr%C3%B3n%2C+para+sal%C3%B3n%2C+vintage%2C+multicolor%2C+estampado+floral%2C+antideslizante%2C+fina%2C+lavable%2C+plegable%2C+para+interior%2C+oficina%2C+dormitorio%2C+cocina" Type="http://schemas.openxmlformats.org/officeDocument/2006/relationships/hyperlink" TargetMode="External"></Relationship><Relationship Id="rId44" Target="https://www.amazon.pl/dp/B0D1FLFH3L" Type="http://schemas.openxmlformats.org/officeDocument/2006/relationships/hyperlink" TargetMode="External"></Relationship><Relationship Id="rId45" Target="https://www.google.pl/search?q=QUARKZMAN+47%22+Elastyczne+mankiety+z+pr%C4%85%C5%BCkowanymi+%C5%9Bci%C4%85gaczami+Tkanina+bawe%C5%82niana+elastyczna+ta%C5%9Bma+na+mankietach+do+szycia%2C+20%22+szeroka+bordowa" Type="http://schemas.openxmlformats.org/officeDocument/2006/relationships/hyperlink" TargetMode="External"></Relationship><Relationship Id="rId46" Target="https://www.amazon.pl/dp/B06ZZ17PKM" Type="http://schemas.openxmlformats.org/officeDocument/2006/relationships/hyperlink" TargetMode="External"></Relationship><Relationship Id="rId47" Target="https://www.google.pl/search?q=townssilk+Poszewka+na+poduszk%C4%99%2C+100%25+czysty+jedwab+morwowy%2C+19+mm%2C+dwustronna%2C+dla+zdrowej+sk%C3%B3ry%2C+w%C5%82os%C3%B3w%2C+poszewka+na+poduszk%C4%99%2C+ukryty+zamek+b%C5%82yskawiczny%2C+1+sztuka%2C+40+x+70+cm%2C+wisteria+40x70cm+Wisteria" Type="http://schemas.openxmlformats.org/officeDocument/2006/relationships/hyperlink" TargetMode="External"></Relationship><Relationship Id="rId48" Target="https://www.amazon.pl/dp/B0DSPM989H" Type="http://schemas.openxmlformats.org/officeDocument/2006/relationships/hyperlink" TargetMode="External"></Relationship><Relationship Id="rId49" Target="https://www.google.pl/search?q=Dywan+kuchenny%2C+2+sztuki%2C+antypo%C5%9Blizgowy+zestaw+kuchenny%2C+zmywalny%2C+mi%C4%99kki+dywan+do+przedpokoju%2C+do+kuchni%2C+pralni+i+przedpokoju+czarny%2C+43+x+75+x+43+x+120+cm" Type="http://schemas.openxmlformats.org/officeDocument/2006/relationships/hyperlink" TargetMode="External"></Relationship><Relationship Id="rId50" Target="https://www.amazon.pl/dp/B0DQY33212" Type="http://schemas.openxmlformats.org/officeDocument/2006/relationships/hyperlink" TargetMode="External"></Relationship><Relationship Id="rId51" Target="https://www.google.pl/search?q=Antypo%C5%9Blizgowa+podk%C5%82adka+pod+dywan%2C+150+x+200+cm%2C+antypo%C5%9Blizgowa+mata+dywanowa+do+pod%C5%82%C3%B3g+drewnianych%2C+wyk%C5%82adzin+i+twardych+pod%C5%82%C3%B3g%2C+mo%C5%BCliwo%C5%9B%C4%87+przyci%C4%99cia%2C+do+pod%C5%82%C3%B3g+laminowanych+i+innych" Type="http://schemas.openxmlformats.org/officeDocument/2006/relationships/hyperlink" TargetMode="External"></Relationship><Relationship Id="rId52" Target="https://www.amazon.pl/dp/B0FDB2239Z" Type="http://schemas.openxmlformats.org/officeDocument/2006/relationships/hyperlink" TargetMode="External"></Relationship><Relationship Id="rId53" Target="https://www.google.pl/search?q=Artoid+Mode+Lniany+wiejski+rustykalny+boho+be%C5%BCowy+bie%C5%BCnik+na+st%C3%B3%C5%82+33+x+143+cm%2C+sezonowy+vintage+%C5%9Bwi%C4%85teczna+dekoracja+sto%C5%82u+kuchennego+do+jadalni+na+imprez%C4%99+do+domu" Type="http://schemas.openxmlformats.org/officeDocument/2006/relationships/hyperlink" TargetMode="External"></Relationship><Relationship Id="rId54" Target="https://www.amazon.pl/dp/B0DG8Y9CGZ" Type="http://schemas.openxmlformats.org/officeDocument/2006/relationships/hyperlink" TargetMode="External"></Relationship><Relationship Id="rId55" Target="https://www.google.pl/search?q=Dreamzie+2+Funda+Nordica+Cama+135x200+cm+Algodon+con+2+Funda+Almohada+80x80+cm+-+Beige+-+Funda+nordicas+135x200+con+Cremallera%2C+Textura+Similar+al+Lino+Lavado+a+la+Piedra%2C+Oeko+Tex" Type="http://schemas.openxmlformats.org/officeDocument/2006/relationships/hyperlink" TargetMode="External"></Relationship><Relationship Id="rId56" Target="https://www.amazon.pl/dp/B086JP4BS4" Type="http://schemas.openxmlformats.org/officeDocument/2006/relationships/hyperlink" TargetMode="External"></Relationship><Relationship Id="rId57" Target="https://www.google.pl/search?q=RESTCLOUD+Relaks+szyi+i+ramion%2C+urz%C4%85dzenie+do+trakcji+szyjnej+do+%C5%82agodzenia+b%C3%B3lu+i+wyr%C3%B3wnania+kr%C4%99gos%C5%82upa+szyjnego%2C+poduszka+do+chiropraktyki%2C+rozci%C4%85gacz+szyi+%28r%C3%B3%C5%BCowy%29" Type="http://schemas.openxmlformats.org/officeDocument/2006/relationships/hyperlink" TargetMode="External"></Relationship><Relationship Id="rId58" Target="https://www.amazon.pl/dp/B0FY2NXXN8" Type="http://schemas.openxmlformats.org/officeDocument/2006/relationships/hyperlink" TargetMode="External"></Relationship><Relationship Id="rId59" Target="https://www.google.pl/search?q=Mata+wej%C5%9Bciowa+do+wewn%C4%85trz+i+na+zewn%C4%85trz+70x120+cm+-+Antypo%C5%9Blizgowa+i+ch%C5%82onna+mata+wej%C5%9Bciowa%2C+certyfikat+Oeko-Tex+-+Zatrzymuje+brud+i+wilgo%C4%87+-+Mo%C5%BCna+pra%C4%87+w+pralce+-+Wz%C3%B3r+%C5%82uku+-+Antracyt+Antracyt+70+x+120+cm" Type="http://schemas.openxmlformats.org/officeDocument/2006/relationships/hyperlink" TargetMode="External"></Relationship><Relationship Id="rId60" Target="https://www.amazon.pl/dp/B0D92277JD" Type="http://schemas.openxmlformats.org/officeDocument/2006/relationships/hyperlink" TargetMode="External"></Relationship><Relationship Id="rId61" Target="https://www.google.pl/search?q=BEQHAUSE+Dywanik+kuchenny%2C+2+sztuki%2C+antypo%C5%9Blizgowy%2C+60+x+89+cm+%2B+60+x+152+cm%2C+czerwony" Type="http://schemas.openxmlformats.org/officeDocument/2006/relationships/hyperlink" TargetMode="External"></Relationship><Relationship Id="rId62" Target="https://www.amazon.pl/dp/B0FRXG16N3" Type="http://schemas.openxmlformats.org/officeDocument/2006/relationships/hyperlink" TargetMode="External"></Relationship><Relationship Id="rId63" Target="https://www.google.pl/search?q=HOMFINE+zmywalny+salon+dywan+z+kr%C3%B3tkim+ko%C5%82nierzem+puszysty+antypo%C5%9Blizgowy+nowoczesny+dywan%2C+sypialnia+i+jadalnia%2C+mi%C4%99kki+materia%C5%82+g%C4%85bkowy%2C+ultra+mi%C4%99kki+i+trwa%C5%82y%2C+geometryczny+abstrakcyjny+wz%C3%B3r%2C+160+x" Type="http://schemas.openxmlformats.org/officeDocument/2006/relationships/hyperlink" TargetMode="External"></Relationship><Relationship Id="rId64" Target="https://www.amazon.pl/dp/B0BHWNK4Y8" Type="http://schemas.openxmlformats.org/officeDocument/2006/relationships/hyperlink" TargetMode="External"></Relationship><Relationship Id="rId65" Target="https://www.google.pl/search?q=CHILDLIKE+BEHAVIOR+Baby-Spielmatte+%E2%80%93+190+x+132+cm+wendbare+Bauchzeitmatte+f%C3%BCr+S%C3%A4uglinge+und+Kleinkinder+%E2%80%93+faltbare+Schaumstoff-Babyboden-Spielmatte+%E2%80%93+tragbar+und+leicht+zu+reinigen%2C+gepolsterte" Type="http://schemas.openxmlformats.org/officeDocument/2006/relationships/hyperlink" TargetMode="External"></Relationship><Relationship Id="rId66" Target="https://www.amazon.pl/dp/B0FRXH33W2" Type="http://schemas.openxmlformats.org/officeDocument/2006/relationships/hyperlink" TargetMode="External"></Relationship><Relationship Id="rId67" Target="https://www.google.pl/search?q=HOMFINE+zmywalny+salon+dywan+z+kr%C3%B3tkim+ko%C5%82nierzem+puszysty+antypo%C5%9Blizgowy+nowoczesny+dywan%2C+sypialnia+i+jadalnia%2C+mi%C4%99kki+materia%C5%82+g%C4%85bkowy%2C+ultra+mi%C4%99kki+i+trwa%C5%82y%2C+geometryczny+abstrakcyjny+wz%C3%B3r%2C+200+x" Type="http://schemas.openxmlformats.org/officeDocument/2006/relationships/hyperlink" TargetMode="External"></Relationship><Relationship Id="rId68" Target="https://www.amazon.pl/dp/B0FLP4F7TQ" Type="http://schemas.openxmlformats.org/officeDocument/2006/relationships/hyperlink" TargetMode="External"></Relationship><Relationship Id="rId69" Target="https://www.google.pl/search?q=Feilifan+Kamienna+mata+%C5%82azienkowa%2C+mata+z+ziemi+okrzemkowej%2C+szybkoschn%C4%85ca+mata+prysznicowa+z+ziemi+okrzemkowej%2C+superch%C5%82onna+woda+maty+kamienne+do+%C5%82azienki%2C+kuchni%2C+%C5%82atwa+do+czyszczenia%2C+60+x+38+c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6190</v>
      </c>
      <c r="I3" s="5">
        <v>467.55</v>
      </c>
      <c r="J3" s="5">
        <v>79.48</v>
      </c>
      <c r="K3" s="5">
        <v>79.48</v>
      </c>
    </row>
    <row r="4" ht="80" customHeight="true">
      <c r="B4" s="2"/>
      <c r="C4" s="2" t="s">
        <v>10</v>
      </c>
      <c r="D4" s="2" t="s">
        <v>11</v>
      </c>
      <c r="E4" s="3" t="s">
        <v>14</v>
      </c>
      <c r="F4" s="4" t="s">
        <v>15</v>
      </c>
      <c r="G4" s="2">
        <v>1</v>
      </c>
      <c r="H4" s="2">
        <v>1370</v>
      </c>
      <c r="I4" s="5">
        <v>114.28</v>
      </c>
      <c r="J4" s="5">
        <v>19.43</v>
      </c>
      <c r="K4" s="5">
        <v>19.43</v>
      </c>
    </row>
    <row r="5">
      <c r="B5" s="2"/>
      <c r="C5" s="2" t="s">
        <v>10</v>
      </c>
      <c r="D5" s="2" t="s">
        <v>11</v>
      </c>
      <c r="E5" s="3" t="s">
        <v>16</v>
      </c>
      <c r="F5" s="4" t="s">
        <v>17</v>
      </c>
      <c r="G5" s="2">
        <v>1</v>
      </c>
      <c r="H5" s="2">
        <v>50</v>
      </c>
      <c r="I5" s="5">
        <v>72.76</v>
      </c>
      <c r="J5" s="5">
        <v>12.37</v>
      </c>
      <c r="K5" s="5">
        <v>12.37</v>
      </c>
    </row>
    <row r="6">
      <c r="B6" s="2"/>
      <c r="C6" s="2" t="s">
        <v>10</v>
      </c>
      <c r="D6" s="2" t="s">
        <v>11</v>
      </c>
      <c r="E6" s="3" t="s">
        <v>18</v>
      </c>
      <c r="F6" s="4" t="s">
        <v>19</v>
      </c>
      <c r="G6" s="2">
        <v>1</v>
      </c>
      <c r="H6" s="2">
        <v>110</v>
      </c>
      <c r="I6" s="5">
        <v>72.76</v>
      </c>
      <c r="J6" s="5">
        <v>12.37</v>
      </c>
      <c r="K6" s="5">
        <v>12.37</v>
      </c>
    </row>
    <row r="7" ht="80" customHeight="true">
      <c r="B7" s="2"/>
      <c r="C7" s="2" t="s">
        <v>10</v>
      </c>
      <c r="D7" s="2" t="s">
        <v>11</v>
      </c>
      <c r="E7" s="3" t="s">
        <v>20</v>
      </c>
      <c r="F7" s="4" t="s">
        <v>21</v>
      </c>
      <c r="G7" s="2">
        <v>1</v>
      </c>
      <c r="H7" s="2">
        <v>120</v>
      </c>
      <c r="I7" s="5">
        <v>72.76</v>
      </c>
      <c r="J7" s="5">
        <v>12.37</v>
      </c>
      <c r="K7" s="5">
        <v>12.37</v>
      </c>
    </row>
    <row r="8" ht="80" customHeight="true">
      <c r="B8" s="2"/>
      <c r="C8" s="2" t="s">
        <v>10</v>
      </c>
      <c r="D8" s="2" t="s">
        <v>11</v>
      </c>
      <c r="E8" s="3" t="s">
        <v>22</v>
      </c>
      <c r="F8" s="4" t="s">
        <v>23</v>
      </c>
      <c r="G8" s="2">
        <v>1</v>
      </c>
      <c r="H8" s="2">
        <v>1550</v>
      </c>
      <c r="I8" s="5">
        <v>133.02</v>
      </c>
      <c r="J8" s="5">
        <v>22.6</v>
      </c>
      <c r="K8" s="5">
        <v>22.6</v>
      </c>
    </row>
    <row r="9" ht="80" customHeight="true">
      <c r="B9" s="2"/>
      <c r="C9" s="2" t="s">
        <v>10</v>
      </c>
      <c r="D9" s="2" t="s">
        <v>11</v>
      </c>
      <c r="E9" s="3" t="s">
        <v>24</v>
      </c>
      <c r="F9" s="4" t="s">
        <v>25</v>
      </c>
      <c r="G9" s="2">
        <v>1</v>
      </c>
      <c r="H9" s="2">
        <v>890</v>
      </c>
      <c r="I9" s="5">
        <v>101.69</v>
      </c>
      <c r="J9" s="5">
        <v>17.29</v>
      </c>
      <c r="K9" s="5">
        <v>17.29</v>
      </c>
    </row>
    <row r="10" ht="80" customHeight="true">
      <c r="B10" s="2"/>
      <c r="C10" s="2" t="s">
        <v>10</v>
      </c>
      <c r="D10" s="2" t="s">
        <v>11</v>
      </c>
      <c r="E10" s="3" t="s">
        <v>26</v>
      </c>
      <c r="F10" s="4" t="s">
        <v>27</v>
      </c>
      <c r="G10" s="2">
        <v>1</v>
      </c>
      <c r="H10" s="2">
        <v>730</v>
      </c>
      <c r="I10" s="5">
        <v>82.69</v>
      </c>
      <c r="J10" s="5">
        <v>14.04</v>
      </c>
      <c r="K10" s="5">
        <v>14.04</v>
      </c>
    </row>
    <row r="11" ht="80" customHeight="true">
      <c r="B11" s="2"/>
      <c r="C11" s="2" t="s">
        <v>10</v>
      </c>
      <c r="D11" s="2" t="s">
        <v>11</v>
      </c>
      <c r="E11" s="3" t="s">
        <v>28</v>
      </c>
      <c r="F11" s="4" t="s">
        <v>29</v>
      </c>
      <c r="G11" s="2">
        <v>1</v>
      </c>
      <c r="H11" s="2">
        <v>690</v>
      </c>
      <c r="I11" s="5">
        <v>82.69</v>
      </c>
      <c r="J11" s="5">
        <v>14.04</v>
      </c>
      <c r="K11" s="5">
        <v>14.04</v>
      </c>
    </row>
    <row r="12" ht="80" customHeight="true">
      <c r="B12" s="2"/>
      <c r="C12" s="2" t="s">
        <v>10</v>
      </c>
      <c r="D12" s="2" t="s">
        <v>11</v>
      </c>
      <c r="E12" s="3" t="s">
        <v>30</v>
      </c>
      <c r="F12" s="4" t="s">
        <v>31</v>
      </c>
      <c r="G12" s="2">
        <v>1</v>
      </c>
      <c r="H12" s="2">
        <v>800</v>
      </c>
      <c r="I12" s="5">
        <v>94.42</v>
      </c>
      <c r="J12" s="5">
        <v>16.05</v>
      </c>
      <c r="K12" s="5">
        <v>16.05</v>
      </c>
    </row>
    <row r="13" ht="80" customHeight="true">
      <c r="B13" s="2"/>
      <c r="C13" s="2" t="s">
        <v>10</v>
      </c>
      <c r="D13" s="2" t="s">
        <v>11</v>
      </c>
      <c r="E13" s="3" t="s">
        <v>32</v>
      </c>
      <c r="F13" s="4" t="s">
        <v>33</v>
      </c>
      <c r="G13" s="2">
        <v>1</v>
      </c>
      <c r="H13" s="2">
        <v>3030</v>
      </c>
      <c r="I13" s="5">
        <v>206.72</v>
      </c>
      <c r="J13" s="5">
        <v>35.14</v>
      </c>
      <c r="K13" s="5">
        <v>35.14</v>
      </c>
    </row>
    <row r="14" ht="80" customHeight="true">
      <c r="B14" s="2"/>
      <c r="C14" s="2" t="s">
        <v>10</v>
      </c>
      <c r="D14" s="2" t="s">
        <v>11</v>
      </c>
      <c r="E14" s="3" t="s">
        <v>34</v>
      </c>
      <c r="F14" s="4" t="s">
        <v>35</v>
      </c>
      <c r="G14" s="2">
        <v>1</v>
      </c>
      <c r="H14" s="2">
        <v>4890</v>
      </c>
      <c r="I14" s="5">
        <v>177.41</v>
      </c>
      <c r="J14" s="5">
        <v>30.17</v>
      </c>
      <c r="K14" s="5">
        <v>30.17</v>
      </c>
    </row>
    <row r="15" ht="80" customHeight="true">
      <c r="B15" s="2"/>
      <c r="C15" s="2" t="s">
        <v>10</v>
      </c>
      <c r="D15" s="2" t="s">
        <v>11</v>
      </c>
      <c r="E15" s="3" t="s">
        <v>36</v>
      </c>
      <c r="F15" s="4" t="s">
        <v>37</v>
      </c>
      <c r="G15" s="2">
        <v>1</v>
      </c>
      <c r="H15" s="2">
        <v>2070</v>
      </c>
      <c r="I15" s="5">
        <v>137.05</v>
      </c>
      <c r="J15" s="5">
        <v>23.28</v>
      </c>
      <c r="K15" s="5">
        <v>23.28</v>
      </c>
    </row>
    <row r="16" ht="80" customHeight="true">
      <c r="B16" s="2"/>
      <c r="C16" s="2" t="s">
        <v>10</v>
      </c>
      <c r="D16" s="2" t="s">
        <v>11</v>
      </c>
      <c r="E16" s="3" t="s">
        <v>38</v>
      </c>
      <c r="F16" s="4" t="s">
        <v>39</v>
      </c>
      <c r="G16" s="2">
        <v>1</v>
      </c>
      <c r="H16" s="2">
        <v>800</v>
      </c>
      <c r="I16" s="5">
        <v>75.5</v>
      </c>
      <c r="J16" s="5">
        <v>12.84</v>
      </c>
      <c r="K16" s="5">
        <v>12.84</v>
      </c>
    </row>
    <row r="17" ht="80" customHeight="true">
      <c r="B17" s="2"/>
      <c r="C17" s="2" t="s">
        <v>10</v>
      </c>
      <c r="D17" s="2" t="s">
        <v>11</v>
      </c>
      <c r="E17" s="3" t="s">
        <v>40</v>
      </c>
      <c r="F17" s="4" t="s">
        <v>41</v>
      </c>
      <c r="G17" s="2">
        <v>1</v>
      </c>
      <c r="H17" s="2">
        <v>70</v>
      </c>
      <c r="I17" s="5">
        <v>39.55</v>
      </c>
      <c r="J17" s="5">
        <v>6.72</v>
      </c>
      <c r="K17" s="5">
        <v>6.72</v>
      </c>
    </row>
    <row r="18" ht="80" customHeight="true">
      <c r="B18" s="2"/>
      <c r="C18" s="2" t="s">
        <v>10</v>
      </c>
      <c r="D18" s="2" t="s">
        <v>11</v>
      </c>
      <c r="E18" s="3" t="s">
        <v>42</v>
      </c>
      <c r="F18" s="4" t="s">
        <v>43</v>
      </c>
      <c r="G18" s="2">
        <v>1</v>
      </c>
      <c r="H18" s="2">
        <v>9830</v>
      </c>
      <c r="I18" s="5">
        <v>481.46</v>
      </c>
      <c r="J18" s="5">
        <v>81.83</v>
      </c>
      <c r="K18" s="5">
        <v>81.83</v>
      </c>
    </row>
    <row r="19">
      <c r="B19" s="2"/>
      <c r="C19" s="2" t="s">
        <v>10</v>
      </c>
      <c r="D19" s="2" t="s">
        <v>11</v>
      </c>
      <c r="E19" s="3" t="s">
        <v>44</v>
      </c>
      <c r="F19" s="4" t="s">
        <v>45</v>
      </c>
      <c r="G19" s="2">
        <v>1</v>
      </c>
      <c r="H19" s="2">
        <v>600</v>
      </c>
      <c r="I19" s="5">
        <v>125.83</v>
      </c>
      <c r="J19" s="5">
        <v>21.4</v>
      </c>
      <c r="K19" s="5">
        <v>21.4</v>
      </c>
    </row>
    <row r="20" ht="80" customHeight="true">
      <c r="B20" s="2"/>
      <c r="C20" s="2" t="s">
        <v>10</v>
      </c>
      <c r="D20" s="2" t="s">
        <v>11</v>
      </c>
      <c r="E20" s="3" t="s">
        <v>46</v>
      </c>
      <c r="F20" s="4" t="s">
        <v>47</v>
      </c>
      <c r="G20" s="2">
        <v>1</v>
      </c>
      <c r="H20" s="2">
        <v>80</v>
      </c>
      <c r="I20" s="5">
        <v>72.63</v>
      </c>
      <c r="J20" s="5">
        <v>12.33</v>
      </c>
      <c r="K20" s="5">
        <v>12.33</v>
      </c>
    </row>
    <row r="21" ht="80" customHeight="true">
      <c r="B21" s="2"/>
      <c r="C21" s="2" t="s">
        <v>10</v>
      </c>
      <c r="D21" s="2" t="s">
        <v>11</v>
      </c>
      <c r="E21" s="3" t="s">
        <v>48</v>
      </c>
      <c r="F21" s="4" t="s">
        <v>49</v>
      </c>
      <c r="G21" s="2">
        <v>2</v>
      </c>
      <c r="H21" s="2">
        <v>440</v>
      </c>
      <c r="I21" s="5">
        <v>97.07</v>
      </c>
      <c r="J21" s="5">
        <v>33</v>
      </c>
      <c r="K21" s="5">
        <v>16.5</v>
      </c>
    </row>
    <row r="22" ht="80" customHeight="true">
      <c r="B22" s="2"/>
      <c r="C22" s="2" t="s">
        <v>10</v>
      </c>
      <c r="D22" s="2" t="s">
        <v>11</v>
      </c>
      <c r="E22" s="3" t="s">
        <v>50</v>
      </c>
      <c r="F22" s="4" t="s">
        <v>51</v>
      </c>
      <c r="G22" s="2">
        <v>1</v>
      </c>
      <c r="H22" s="2">
        <v>700</v>
      </c>
      <c r="I22" s="5">
        <v>68.27</v>
      </c>
      <c r="J22" s="5">
        <v>11.6</v>
      </c>
      <c r="K22" s="5">
        <v>11.6</v>
      </c>
    </row>
    <row r="23" ht="80" customHeight="true">
      <c r="B23" s="2"/>
      <c r="C23" s="2" t="s">
        <v>10</v>
      </c>
      <c r="D23" s="2" t="s">
        <v>11</v>
      </c>
      <c r="E23" s="3" t="s">
        <v>52</v>
      </c>
      <c r="F23" s="4" t="s">
        <v>53</v>
      </c>
      <c r="G23" s="2">
        <v>1</v>
      </c>
      <c r="H23" s="2">
        <v>1950</v>
      </c>
      <c r="I23" s="5">
        <v>190.59</v>
      </c>
      <c r="J23" s="5">
        <v>32.4</v>
      </c>
      <c r="K23" s="5">
        <v>32.4</v>
      </c>
    </row>
    <row r="24" ht="80" customHeight="true">
      <c r="B24" s="2"/>
      <c r="C24" s="2" t="s">
        <v>10</v>
      </c>
      <c r="D24" s="2" t="s">
        <v>11</v>
      </c>
      <c r="E24" s="3" t="s">
        <v>54</v>
      </c>
      <c r="F24" s="4" t="s">
        <v>55</v>
      </c>
      <c r="G24" s="2">
        <v>1</v>
      </c>
      <c r="H24" s="2">
        <v>290</v>
      </c>
      <c r="I24" s="5">
        <v>68.91</v>
      </c>
      <c r="J24" s="5">
        <v>11.73</v>
      </c>
      <c r="K24" s="5">
        <v>11.73</v>
      </c>
    </row>
    <row r="25" ht="80" customHeight="true">
      <c r="B25" s="2"/>
      <c r="C25" s="2" t="s">
        <v>10</v>
      </c>
      <c r="D25" s="2" t="s">
        <v>11</v>
      </c>
      <c r="E25" s="3" t="s">
        <v>56</v>
      </c>
      <c r="F25" s="4" t="s">
        <v>57</v>
      </c>
      <c r="G25" s="2">
        <v>1</v>
      </c>
      <c r="H25" s="2">
        <v>120</v>
      </c>
      <c r="I25" s="5">
        <v>87.18</v>
      </c>
      <c r="J25" s="5">
        <v>14.81</v>
      </c>
      <c r="K25" s="5">
        <v>14.81</v>
      </c>
    </row>
    <row r="26" ht="80" customHeight="true">
      <c r="B26" s="2"/>
      <c r="C26" s="2" t="s">
        <v>10</v>
      </c>
      <c r="D26" s="2" t="s">
        <v>11</v>
      </c>
      <c r="E26" s="3" t="s">
        <v>58</v>
      </c>
      <c r="F26" s="4" t="s">
        <v>59</v>
      </c>
      <c r="G26" s="2">
        <v>1</v>
      </c>
      <c r="H26" s="2">
        <v>650</v>
      </c>
      <c r="I26" s="5">
        <v>84.14</v>
      </c>
      <c r="J26" s="5">
        <v>14.3</v>
      </c>
      <c r="K26" s="5">
        <v>14.3</v>
      </c>
    </row>
    <row r="27" ht="80" customHeight="true">
      <c r="B27" s="2"/>
      <c r="C27" s="2" t="s">
        <v>10</v>
      </c>
      <c r="D27" s="2" t="s">
        <v>11</v>
      </c>
      <c r="E27" s="3" t="s">
        <v>60</v>
      </c>
      <c r="F27" s="4" t="s">
        <v>61</v>
      </c>
      <c r="G27" s="2">
        <v>1</v>
      </c>
      <c r="H27" s="2">
        <v>450</v>
      </c>
      <c r="I27" s="5">
        <v>48.88</v>
      </c>
      <c r="J27" s="5">
        <v>8.3</v>
      </c>
      <c r="K27" s="5">
        <v>8.3</v>
      </c>
    </row>
    <row r="28" ht="80" customHeight="true">
      <c r="B28" s="2"/>
      <c r="C28" s="2" t="s">
        <v>10</v>
      </c>
      <c r="D28" s="2" t="s">
        <v>11</v>
      </c>
      <c r="E28" s="3" t="s">
        <v>62</v>
      </c>
      <c r="F28" s="4" t="s">
        <v>63</v>
      </c>
      <c r="G28" s="2">
        <v>1</v>
      </c>
      <c r="H28" s="2">
        <v>140</v>
      </c>
      <c r="I28" s="5">
        <v>72.76</v>
      </c>
      <c r="J28" s="5">
        <v>12.37</v>
      </c>
      <c r="K28" s="5">
        <v>12.37</v>
      </c>
    </row>
    <row r="29">
      <c r="B29" s="2"/>
      <c r="C29" s="2" t="s">
        <v>10</v>
      </c>
      <c r="D29" s="2" t="s">
        <v>11</v>
      </c>
      <c r="E29" s="3" t="s">
        <v>64</v>
      </c>
      <c r="F29" s="4" t="s">
        <v>65</v>
      </c>
      <c r="G29" s="2">
        <v>1</v>
      </c>
      <c r="H29" s="2">
        <v>1820</v>
      </c>
      <c r="I29" s="5">
        <v>185.54</v>
      </c>
      <c r="J29" s="5">
        <v>31.54</v>
      </c>
      <c r="K29" s="5">
        <v>31.54</v>
      </c>
    </row>
    <row r="30" ht="80" customHeight="true">
      <c r="B30" s="2"/>
      <c r="C30" s="2" t="s">
        <v>10</v>
      </c>
      <c r="D30" s="2" t="s">
        <v>11</v>
      </c>
      <c r="E30" s="3" t="s">
        <v>66</v>
      </c>
      <c r="F30" s="4" t="s">
        <v>67</v>
      </c>
      <c r="G30" s="2">
        <v>1</v>
      </c>
      <c r="H30" s="2">
        <v>308</v>
      </c>
      <c r="I30" s="5">
        <v>66.13</v>
      </c>
      <c r="J30" s="5">
        <v>11.26</v>
      </c>
      <c r="K30" s="5">
        <v>11.26</v>
      </c>
    </row>
    <row r="31" ht="80" customHeight="true">
      <c r="B31" s="2"/>
      <c r="C31" s="2" t="s">
        <v>10</v>
      </c>
      <c r="D31" s="2" t="s">
        <v>11</v>
      </c>
      <c r="E31" s="3" t="s">
        <v>68</v>
      </c>
      <c r="F31" s="4" t="s">
        <v>69</v>
      </c>
      <c r="G31" s="2">
        <v>1</v>
      </c>
      <c r="H31" s="2">
        <v>900</v>
      </c>
      <c r="I31" s="5">
        <v>70.15</v>
      </c>
      <c r="J31" s="5">
        <v>11.94</v>
      </c>
      <c r="K31" s="5">
        <v>11.94</v>
      </c>
    </row>
    <row r="32" ht="80" customHeight="true">
      <c r="B32" s="2"/>
      <c r="C32" s="2" t="s">
        <v>10</v>
      </c>
      <c r="D32" s="2" t="s">
        <v>11</v>
      </c>
      <c r="E32" s="3" t="s">
        <v>70</v>
      </c>
      <c r="F32" s="4" t="s">
        <v>71</v>
      </c>
      <c r="G32" s="2">
        <v>2</v>
      </c>
      <c r="H32" s="2">
        <v>2</v>
      </c>
      <c r="I32" s="5">
        <v>139.78</v>
      </c>
      <c r="J32" s="5">
        <v>47.51</v>
      </c>
      <c r="K32" s="5">
        <v>23.76</v>
      </c>
    </row>
    <row r="33" ht="80" customHeight="true">
      <c r="B33" s="2"/>
      <c r="C33" s="2" t="s">
        <v>10</v>
      </c>
      <c r="D33" s="2" t="s">
        <v>11</v>
      </c>
      <c r="E33" s="3" t="s">
        <v>72</v>
      </c>
      <c r="F33" s="4" t="s">
        <v>73</v>
      </c>
      <c r="G33" s="2">
        <v>2</v>
      </c>
      <c r="H33" s="2">
        <v>3520</v>
      </c>
      <c r="I33" s="5">
        <v>366.58</v>
      </c>
      <c r="J33" s="5">
        <v>124.63</v>
      </c>
      <c r="K33" s="5">
        <v>62.32</v>
      </c>
    </row>
    <row r="34">
      <c r="B34" s="2"/>
      <c r="C34" s="2" t="s">
        <v>10</v>
      </c>
      <c r="D34" s="2" t="s">
        <v>11</v>
      </c>
      <c r="E34" s="3" t="s">
        <v>74</v>
      </c>
      <c r="F34" s="4" t="s">
        <v>75</v>
      </c>
      <c r="G34" s="2">
        <v>1</v>
      </c>
      <c r="H34" s="2">
        <v>1140</v>
      </c>
      <c r="I34" s="5">
        <v>140.21</v>
      </c>
      <c r="J34" s="5">
        <v>23.84</v>
      </c>
      <c r="K34" s="5">
        <v>23.84</v>
      </c>
    </row>
    <row r="35" ht="80" customHeight="true">
      <c r="B35" s="2"/>
      <c r="C35" s="2" t="s">
        <v>10</v>
      </c>
      <c r="D35" s="2" t="s">
        <v>11</v>
      </c>
      <c r="E35" s="3" t="s">
        <v>76</v>
      </c>
      <c r="F35" s="4" t="s">
        <v>77</v>
      </c>
      <c r="G35" s="2">
        <v>1</v>
      </c>
      <c r="H35" s="2">
        <v>7070</v>
      </c>
      <c r="I35" s="5">
        <v>566.54</v>
      </c>
      <c r="J35" s="5">
        <v>96.3</v>
      </c>
      <c r="K35" s="5">
        <v>96.3</v>
      </c>
    </row>
    <row r="36" ht="80" customHeight="true">
      <c r="B36" s="2"/>
      <c r="C36" s="2" t="s">
        <v>10</v>
      </c>
      <c r="D36" s="2" t="s">
        <v>11</v>
      </c>
      <c r="E36" s="3" t="s">
        <v>78</v>
      </c>
      <c r="F36" s="4" t="s">
        <v>79</v>
      </c>
      <c r="G36" s="2">
        <v>1</v>
      </c>
      <c r="H36" s="2">
        <v>2640</v>
      </c>
      <c r="I36" s="5">
        <v>85.47</v>
      </c>
      <c r="J36" s="5">
        <v>14.51</v>
      </c>
      <c r="K36" s="5">
        <v>14.51</v>
      </c>
    </row>
    <row r="37">
      <c r="G37" s="2" t="str">
        <f>SUM(G3:G36)</f>
      </c>
      <c r="H37" s="2" t="str">
        <f>SUM(H3:H36)</f>
      </c>
      <c r="I37" s="5" t="str">
        <f>SUM(I3:I36)</f>
      </c>
      <c r="J37" s="5" t="str">
        <f>SUM(J3:J36)</f>
      </c>
      <c r="K37" s="5" t="str">
        <f>SUM(K3:K36)</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