
<file path=[Content_Types].xml><?xml version="1.0" encoding="utf-8"?>
<Types xmlns="http://schemas.openxmlformats.org/package/2006/content-types">
  <Default Extension="rels" ContentType="application/vnd.openxmlformats-package.relationships+xml"/>
  <Default Extension="xml" ContentType="application/xml"/>
  <Default Extension="png" ContentType="image/png"/>
  <Default Extension="gif" ContentType="image/gif"/>
  <Default Extension="wmf" ContentType="image/x-wmf"/>
  <Default Extension="emz" ContentType="image/x-emz"/>
  <Default Extension="svg" ContentType="image/svg"/>
  <Default Extension="tiff" ContentType="image/tiff"/>
  <Default Extension="emf" ContentType="image/x-emf"/>
  <Default Extension="wmz" ContentType="image/x-wmz"/>
  <Default Extension="bmp" ContentType="image/bmp"/>
  <Default Extension="jpeg" ContentType="image/jpeg"/>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<sst xmlns="http://schemas.openxmlformats.org/spreadsheetml/2006/main" count="22" uniqueCount="22">
  <si>
    <t>ZDJĘCIE</t>
  </si>
  <si>
    <t>PALETA</t>
  </si>
  <si>
    <t>KATEGORIA</t>
  </si>
  <si>
    <t>ASIN</t>
  </si>
  <si>
    <t>NAZWA PRODUKTU</t>
  </si>
  <si>
    <t>ILOŚĆ</t>
  </si>
  <si>
    <t>WAGA</t>
  </si>
  <si>
    <t>CENA RYNKOWA</t>
  </si>
  <si>
    <t>CENA SPRZEDAŻY</t>
  </si>
  <si>
    <t>CENA JEDNOSTKOWA SPRZEDAŻY</t>
  </si>
  <si>
    <t>SET1036566</t>
  </si>
  <si>
    <t>Akcesoria TV</t>
  </si>
  <si>
    <t>B08GFDZ288</t>
  </si>
  <si>
    <t>BONTEC Uchwyt ścienny do Telewizora 32-84'' LED LCD Płaski i Zakrzywiony, Obrotowy Uchwyt do TV Full Motion, Wytrzymałe Mocne Solidne Podwójne Ramiona do 60 kg, Maks. VESA 600 x 400 mm, z Kablem HDMI 32-84"</t>
  </si>
  <si>
    <t>B075FN4GH5</t>
  </si>
  <si>
    <t>BONTEC Uniwersalny Stołowy Stojak z Uchwytem do 26"-55" LCD/LED/Telewizorów Plazmowych-Regulacja Wysokości Stojak Telewizor z Podstawą ze Szkła Hartowanego 8mm</t>
  </si>
  <si>
    <t>B0CKPC6YM3</t>
  </si>
  <si>
    <t>BONTEC Pojedyncze ramię monitora do ekranu 13–34 cali, przechylanie, obracanie, obracanie, ergonomiczna podstawa monitora ze sprężyną gazową z uchwytem na kable, VESA 75/100 mm</t>
  </si>
  <si>
    <t>B09DP635MT</t>
  </si>
  <si>
    <t>BONTEC Stojak pod Telewizor na Kółkach na 13-42 Calowe Płaskie Zakrzywione Telewizory, Przenośny Wózek na Telewizor Mobilny z 4 Kółkami, Stojak na Telewizor z Regulacją Wysokości na Kole do 20 KG</t>
  </si>
  <si>
    <t>B09VXLMDTZ</t>
  </si>
  <si>
    <t>BONTEC Uchwyt do Monitora 13-32 Cale Plat/Curved Ekran do 10 kg, Podstawa Monitora z Hartowanego Szkła, Regulowany Ruch Pochylenie ±75° Obrót ±80° 360°, VESA 75/100mm/</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</si>
</sst>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 Id="rId2" Target="../media/image2.jpeg" Type="http://schemas.openxmlformats.org/officeDocument/2006/relationships/image"></Relationship><Relationship Id="rId3" Target="../media/image3.jpeg" Type="http://schemas.openxmlformats.org/officeDocument/2006/relationships/image"></Relationship><Relationship Id="rId4" Target="../media/image4.jpeg" Type="http://schemas.openxmlformats.org/officeDocument/2006/relationships/image"></Relationship><Relationship Id="rId5" Target="../media/image5.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2</xdr:row>
      <xdr:rowOff>171450</xdr:rowOff>
    </xdr:from>
    <xdr:ext cx="609600" cy="581025"/>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581025"/>
        </a:xfrm>
        <a:prstGeom prst="rect"/>
        <a:ln/>
      </xdr:spPr>
    </xdr:pic>
    <xdr:clientData fLocksWithSheet="true" fPrintsWithSheet="true"/>
  </xdr:oneCellAnchor>
  <xdr:oneCellAnchor>
    <xdr:from>
      <xdr:col>1</xdr:col>
      <xdr:colOff>381000</xdr:colOff>
      <xdr:row>3</xdr:row>
      <xdr:rowOff>171450</xdr:rowOff>
    </xdr:from>
    <xdr:ext cx="609600" cy="609600"/>
    <xdr:pic>
      <xdr:nvPicPr>
        <xdr:cNvPr id="3" name="Picture 3" descr=""/>
        <xdr:cNvPicPr>
          <a:picLocks noChangeAspect="true"/>
        </xdr:cNvPicPr>
      </xdr:nvPicPr>
      <xdr:blipFill>
        <a:blip xmlns:r="http://schemas.openxmlformats.org/officeDocument/2006/relationships" r:embed="rId2"/>
        <a:stretch>
          <a:fillRect/>
        </a:stretch>
      </xdr:blipFill>
      <xdr:spPr>
        <a:xfrm>
          <a:off x="0" y="0"/>
          <a:ext cx="609600" cy="609600"/>
        </a:xfrm>
        <a:prstGeom prst="rect"/>
        <a:ln/>
      </xdr:spPr>
    </xdr:pic>
    <xdr:clientData fLocksWithSheet="true" fPrintsWithSheet="true"/>
  </xdr:oneCellAnchor>
  <xdr:oneCellAnchor>
    <xdr:from>
      <xdr:col>1</xdr:col>
      <xdr:colOff>381000</xdr:colOff>
      <xdr:row>4</xdr:row>
      <xdr:rowOff>171450</xdr:rowOff>
    </xdr:from>
    <xdr:ext cx="609600" cy="609600"/>
    <xdr:pic>
      <xdr:nvPicPr>
        <xdr:cNvPr id="4" name="Picture 4" descr=""/>
        <xdr:cNvPicPr>
          <a:picLocks noChangeAspect="true"/>
        </xdr:cNvPicPr>
      </xdr:nvPicPr>
      <xdr:blipFill>
        <a:blip xmlns:r="http://schemas.openxmlformats.org/officeDocument/2006/relationships" r:embed="rId3"/>
        <a:stretch>
          <a:fillRect/>
        </a:stretch>
      </xdr:blipFill>
      <xdr:spPr>
        <a:xfrm>
          <a:off x="0" y="0"/>
          <a:ext cx="609600" cy="609600"/>
        </a:xfrm>
        <a:prstGeom prst="rect"/>
        <a:ln/>
      </xdr:spPr>
    </xdr:pic>
    <xdr:clientData fLocksWithSheet="true" fPrintsWithSheet="true"/>
  </xdr:oneCellAnchor>
  <xdr:oneCellAnchor>
    <xdr:from>
      <xdr:col>1</xdr:col>
      <xdr:colOff>381000</xdr:colOff>
      <xdr:row>5</xdr:row>
      <xdr:rowOff>171450</xdr:rowOff>
    </xdr:from>
    <xdr:ext cx="609600" cy="609600"/>
    <xdr:pic>
      <xdr:nvPicPr>
        <xdr:cNvPr id="5" name="Picture 5" descr=""/>
        <xdr:cNvPicPr>
          <a:picLocks noChangeAspect="true"/>
        </xdr:cNvPicPr>
      </xdr:nvPicPr>
      <xdr:blipFill>
        <a:blip xmlns:r="http://schemas.openxmlformats.org/officeDocument/2006/relationships" r:embed="rId4"/>
        <a:stretch>
          <a:fillRect/>
        </a:stretch>
      </xdr:blipFill>
      <xdr:spPr>
        <a:xfrm>
          <a:off x="0" y="0"/>
          <a:ext cx="609600" cy="609600"/>
        </a:xfrm>
        <a:prstGeom prst="rect"/>
        <a:ln/>
      </xdr:spPr>
    </xdr:pic>
    <xdr:clientData fLocksWithSheet="true" fPrintsWithSheet="true"/>
  </xdr:oneCellAnchor>
  <xdr:oneCellAnchor>
    <xdr:from>
      <xdr:col>1</xdr:col>
      <xdr:colOff>381000</xdr:colOff>
      <xdr:row>6</xdr:row>
      <xdr:rowOff>171450</xdr:rowOff>
    </xdr:from>
    <xdr:ext cx="609600" cy="609600"/>
    <xdr:pic>
      <xdr:nvPicPr>
        <xdr:cNvPr id="6" name="Picture 6" descr=""/>
        <xdr:cNvPicPr>
          <a:picLocks noChangeAspect="true"/>
        </xdr:cNvPicPr>
      </xdr:nvPicPr>
      <xdr:blipFill>
        <a:blip xmlns:r="http://schemas.openxmlformats.org/officeDocument/2006/relationships" r:embed="rId5"/>
        <a:stretch>
          <a:fillRect/>
        </a:stretch>
      </xdr:blipFill>
      <xdr:spPr>
        <a:xfrm>
          <a:off x="0" y="0"/>
          <a:ext cx="609600" cy="609600"/>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drawings/drawing1.xml" Type="http://schemas.openxmlformats.org/officeDocument/2006/relationships/drawing"></Relationship><Relationship Id="rId2" Target="https://www.amazon.pl/dp/B08GFDZ288" Type="http://schemas.openxmlformats.org/officeDocument/2006/relationships/hyperlink" TargetMode="External"></Relationship><Relationship Id="rId3" Target="https://www.google.pl/search?q=BONTEC+Uchwyt+%C5%9Bcienny+do+Telewizora+32-84%27%27+LED+LCD+P%C5%82aski+i+Zakrzywiony%2C+Obrotowy+Uchwyt+do+TV+Full+Motion%2C+Wytrzyma%C5%82e+Mocne+Solidne+Podw%C3%B3jne+Ramiona+do+60+kg%2C+Maks.+VESA+600+x+400+mm%2C+z+Kablem+HDMI+32-84%22" Type="http://schemas.openxmlformats.org/officeDocument/2006/relationships/hyperlink" TargetMode="External"></Relationship><Relationship Id="rId4" Target="https://www.amazon.pl/dp/B075FN4GH5" Type="http://schemas.openxmlformats.org/officeDocument/2006/relationships/hyperlink" TargetMode="External"></Relationship><Relationship Id="rId5" Target="https://www.google.pl/search?q=BONTEC+Uniwersalny+Sto%C5%82owy+Stojak+z+Uchwytem+do+26%22-55%22+LCD%2FLED%2FTelewizor%C3%B3w+Plazmowych-Regulacja+Wysoko%C5%9Bci+Stojak+Telewizor+z+Podstaw%C4%85+ze+Szk%C5%82a+Hartowanego+8mm" Type="http://schemas.openxmlformats.org/officeDocument/2006/relationships/hyperlink" TargetMode="External"></Relationship><Relationship Id="rId6" Target="https://www.amazon.pl/dp/B0CKPC6YM3" Type="http://schemas.openxmlformats.org/officeDocument/2006/relationships/hyperlink" TargetMode="External"></Relationship><Relationship Id="rId7" Target="https://www.google.pl/search?q=BONTEC+Pojedyncze+rami%C4%99+monitora+do+ekranu+13%E2%80%9334+cali%2C+przechylanie%2C+obracanie%2C+obracanie%2C+ergonomiczna+podstawa+monitora+ze+spr%C4%99%C5%BCyn%C4%85+gazow%C4%85+z+uchwytem+na+kable%2C+VESA+75%2F100+mm" Type="http://schemas.openxmlformats.org/officeDocument/2006/relationships/hyperlink" TargetMode="External"></Relationship><Relationship Id="rId8" Target="https://www.amazon.pl/dp/B09DP635MT" Type="http://schemas.openxmlformats.org/officeDocument/2006/relationships/hyperlink" TargetMode="External"></Relationship><Relationship Id="rId9" Target="https://www.google.pl/search?q=BONTEC+Stojak+pod+Telewizor+na+K%C3%B3%C5%82kach+na+13-42+Calowe+P%C5%82askie+Zakrzywione+Telewizory%2C+Przeno%C5%9Bny+W%C3%B3zek+na+Telewizor+Mobilny+z+4+K%C3%B3%C5%82kami%2C+Stojak+na+Telewizor+z+Regulacj%C4%85+Wysoko%C5%9Bci+na+Kole+do+20+KG" Type="http://schemas.openxmlformats.org/officeDocument/2006/relationships/hyperlink" TargetMode="External"></Relationship><Relationship Id="rId10" Target="https://www.amazon.pl/dp/B09VXLMDTZ" Type="http://schemas.openxmlformats.org/officeDocument/2006/relationships/hyperlink" TargetMode="External"></Relationship><Relationship Id="rId11" Target="https://www.google.pl/search?q=BONTEC+Uchwyt+do+Monitora+13-32+Cale+Plat%2FCurved+Ekran+do+10+kg%2C+Podstawa+Monitora+z+Hartowanego+Szk%C5%82a%2C+Regulowany+Ruch+Pochylenie+%C2%B175%C2%B0+Obr%C3%B3t+%C2%B180%C2%B0+360%C2%B0%2C+VESA+75%2F100mm%2F"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ht="80" customHeight="true">
      <c r="B3" s="2"/>
      <c r="C3" s="2" t="s">
        <v>10</v>
      </c>
      <c r="D3" s="2" t="s">
        <v>11</v>
      </c>
      <c r="E3" s="3" t="s">
        <v>12</v>
      </c>
      <c r="F3" s="4" t="s">
        <v>13</v>
      </c>
      <c r="G3" s="2">
        <v>29</v>
      </c>
      <c r="H3" s="2">
        <v>5290</v>
      </c>
      <c r="I3" s="5">
        <v>129.77</v>
      </c>
      <c r="J3" s="5">
        <v>602.11</v>
      </c>
      <c r="K3" s="5">
        <v>20.76</v>
      </c>
    </row>
    <row r="4" ht="80" customHeight="true">
      <c r="B4" s="2"/>
      <c r="C4" s="2" t="s">
        <v>10</v>
      </c>
      <c r="D4" s="2" t="s">
        <v>11</v>
      </c>
      <c r="E4" s="3" t="s">
        <v>14</v>
      </c>
      <c r="F4" s="4" t="s">
        <v>15</v>
      </c>
      <c r="G4" s="2">
        <v>6</v>
      </c>
      <c r="H4" s="2">
        <v>4302</v>
      </c>
      <c r="I4" s="5">
        <v>85.69</v>
      </c>
      <c r="J4" s="5">
        <v>82.26</v>
      </c>
      <c r="K4" s="5">
        <v>13.71</v>
      </c>
    </row>
    <row r="5" ht="80" customHeight="true">
      <c r="B5" s="2"/>
      <c r="C5" s="2" t="s">
        <v>10</v>
      </c>
      <c r="D5" s="2" t="s">
        <v>11</v>
      </c>
      <c r="E5" s="3" t="s">
        <v>16</v>
      </c>
      <c r="F5" s="4" t="s">
        <v>17</v>
      </c>
      <c r="G5" s="2">
        <v>10</v>
      </c>
      <c r="H5" s="2">
        <v>2750</v>
      </c>
      <c r="I5" s="5">
        <v>98.18</v>
      </c>
      <c r="J5" s="5">
        <v>157.08</v>
      </c>
      <c r="K5" s="5">
        <v>15.71</v>
      </c>
    </row>
    <row r="6" ht="80" customHeight="true">
      <c r="B6" s="2"/>
      <c r="C6" s="2" t="s">
        <v>10</v>
      </c>
      <c r="D6" s="2" t="s">
        <v>11</v>
      </c>
      <c r="E6" s="3" t="s">
        <v>18</v>
      </c>
      <c r="F6" s="4" t="s">
        <v>19</v>
      </c>
      <c r="G6" s="2">
        <v>7</v>
      </c>
      <c r="H6" s="2">
        <v>4510</v>
      </c>
      <c r="I6" s="5">
        <v>140.3</v>
      </c>
      <c r="J6" s="5">
        <v>157.12</v>
      </c>
      <c r="K6" s="5">
        <v>22.45</v>
      </c>
    </row>
    <row r="7" ht="80" customHeight="true">
      <c r="B7" s="2"/>
      <c r="C7" s="2" t="s">
        <v>10</v>
      </c>
      <c r="D7" s="2" t="s">
        <v>11</v>
      </c>
      <c r="E7" s="3" t="s">
        <v>20</v>
      </c>
      <c r="F7" s="4" t="s">
        <v>21</v>
      </c>
      <c r="G7" s="2">
        <v>8</v>
      </c>
      <c r="H7" s="2">
        <v>2770</v>
      </c>
      <c r="I7" s="5">
        <v>92.96</v>
      </c>
      <c r="J7" s="5">
        <v>118.98</v>
      </c>
      <c r="K7" s="5">
        <v>14.87</v>
      </c>
    </row>
    <row r="8">
      <c r="G8" s="2" t="str">
        <f>SUM(G3:G7)</f>
      </c>
      <c r="H8" s="2" t="str">
        <f>SUM(H3:H7)</f>
      </c>
      <c r="I8" s="5" t="str">
        <f>SUM(I3:I7)</f>
      </c>
      <c r="J8" s="5" t="str">
        <f>SUM(J3:J7)</f>
      </c>
      <c r="K8" s="5" t="str">
        <f>SUM(K3:K7)</f>
      </c>
    </row>
  </sheetData>
  <hyperlinks>
    <hyperlink ref="E3" r:id="rId2"/>
    <hyperlink ref="F3" r:id="rId3"/>
    <hyperlink ref="E4" r:id="rId4"/>
    <hyperlink ref="F4" r:id="rId5"/>
    <hyperlink ref="E5" r:id="rId6"/>
    <hyperlink ref="F5" r:id="rId7"/>
    <hyperlink ref="E6" r:id="rId8"/>
    <hyperlink ref="F6" r:id="rId9"/>
    <hyperlink ref="E7" r:id="rId10"/>
    <hyperlink ref="F7" r:id="rId11"/>
  </hyperlinks>
  <drawing r:id="rId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