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png" ContentType="image/png"/>
  <Default Extension="svg" ContentType="image/svg"/>
  <Default Extension="emf" ContentType="image/x-emf"/>
  <Default Extension="emz" ContentType="image/x-emz"/>
  <Default Extension="wmz" ContentType="image/x-wmz"/>
  <Default Extension="bmp" ContentType="image/bmp"/>
  <Default Extension="gif" ContentType="image/gif"/>
  <Default Extension="tiff" ContentType="image/tiff"/>
  <Default Extension="wmf" ContentType="image/x-w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<sst xmlns="http://schemas.openxmlformats.org/spreadsheetml/2006/main" count="28" uniqueCount="28">
  <si>
    <t>ZDJĘCIE</t>
  </si>
  <si>
    <t>PALETA</t>
  </si>
  <si>
    <t>KATEGORIA</t>
  </si>
  <si>
    <t>ASIN</t>
  </si>
  <si>
    <t>NAZWA PRODUKTU</t>
  </si>
  <si>
    <t>ILOŚĆ</t>
  </si>
  <si>
    <t>WAGA</t>
  </si>
  <si>
    <t>CENA RYNKOWA</t>
  </si>
  <si>
    <t>CENA SPRZEDAŻY</t>
  </si>
  <si>
    <t>CENA JEDNOSTKOWA SPRZEDAŻY</t>
  </si>
  <si>
    <t>SET1035622</t>
  </si>
  <si>
    <t>Akcesoria TV</t>
  </si>
  <si>
    <t>B07YDLBP6D</t>
  </si>
  <si>
    <t>BONTEC Stojak TV 26-65 cali, Regulowany Stołowy Stojak Telewizyjny, Obrotowy z Regulacją Wysokości, Podstawa ze Szkła Hartowanego, Kompatybilność VESA 75x75-600x400 mm, Max Udźwig 45 kg, Czarny</t>
  </si>
  <si>
    <t>B099KDVMBZ</t>
  </si>
  <si>
    <t>Redbat Ramię do laptopa/notebooka do 17″, ramię do laptopa z regulacją wysokości do biurka o wadze do 8 kg, uchwyt do laptopa z 2 opcjami montażu, VESA 75/100 do monitora 13-32″</t>
  </si>
  <si>
    <t>B09Q8TG4ZB</t>
  </si>
  <si>
    <t>BONTEC Podwójny Stojak na Monitor do Ekranów 13–27'', Ergonomiczne Podwójne Stojaki do Monitorów na Biurka, Regulacja Wysokości Podwójny Uchwyt Ramienia Monitora Nachylenie 90°, VESA 75/100 Biały</t>
  </si>
  <si>
    <t>B0D46ZVTB1</t>
  </si>
  <si>
    <t>BONTEC Uchwyt na Podwójny Monitor do Biurka dla Ekranów 13-34 cale, Wspiera do 10kg, z Pełną Regulacją Ruchu, Dwoma Opcjami Montażu i Zintegrowanym Zarządzaniem Kabli</t>
  </si>
  <si>
    <t>B0073UBRP2</t>
  </si>
  <si>
    <t>BONTEC Uchwyt ścienny do Telewizora do Większości 37-82 Calowych Telewizorów Plazmowych LCD z Płaskim Ekranem do 60kg, Uchwyt ścienny do Telewizora z Pochyleniem o Max. VESA 600x400mm</t>
  </si>
  <si>
    <t>B09BVNR57C</t>
  </si>
  <si>
    <t>BONTEC Ergonomiczny Podłokietnik na Biurko, Regulowany i Obrotowy, Wsparcie dla Nadgarstka i Ramienia, 360° Obrót, Nośność do 12 kg, 6 Poziomów Regulacji Wysokości, Aluminiowy Uchwyt na Podłokietnik</t>
  </si>
  <si>
    <t>B09DYB6W2S</t>
  </si>
  <si>
    <t>BONTEC Podstawka na monitor z szufladą, 3 stopnie regulacji wysokości, stojak na biurko z platformą siateczkową, do monitorów, laptopów, komputerów, iMaców, drukarki do 20 kg, opaski kablowe w zestawie</t>
  </si>
  <si>
    <t>B075FN4GH5</t>
  </si>
  <si>
    <t>BONTEC Uniwersalny Stołowy Stojak z Uchwytem do 26"-55" LCD/LED/Telewizorów Plazmowych-Regulacja Wysokości Stojak Telewizor z Podstawą ze Szkła Hartowanego 8mm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</si>
</sst>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858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858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7YDLBP6D" Type="http://schemas.openxmlformats.org/officeDocument/2006/relationships/hyperlink" TargetMode="External"></Relationship><Relationship Id="rId3" Target="https://www.google.pl/search?q=BONTEC+Stojak+TV+26-65+cali%2C+Regulowany+Sto%C5%82owy+Stojak+Telewizyjny%2C+Obrotowy+z+Regulacj%C4%85+Wysoko%C5%9Bci%2C+Podstawa+ze+Szk%C5%82a+Hartowanego%2C+Kompatybilno%C5%9B%C4%87+VESA+75x75-600x400+mm%2C+Max+Ud%C5%BAwig+45+kg%2C+Czarny" Type="http://schemas.openxmlformats.org/officeDocument/2006/relationships/hyperlink" TargetMode="External"></Relationship><Relationship Id="rId4" Target="https://www.amazon.pl/dp/B099KDVMBZ" Type="http://schemas.openxmlformats.org/officeDocument/2006/relationships/hyperlink" TargetMode="External"></Relationship><Relationship Id="rId5" Target="https://www.google.pl/search?q=Redbat+Rami%C4%99+do+laptopa%2Fnotebooka+do+17%E2%80%B3%2C+rami%C4%99+do+laptopa+z+regulacj%C4%85+wysoko%C5%9Bci+do+biurka+o+wadze+do+8+kg%2C+uchwyt+do+laptopa+z+2+opcjami+monta%C5%BCu%2C+VESA+75%2F100+do+monitora+13-32%E2%80%B3" Type="http://schemas.openxmlformats.org/officeDocument/2006/relationships/hyperlink" TargetMode="External"></Relationship><Relationship Id="rId6" Target="https://www.amazon.pl/dp/B09Q8TG4ZB" Type="http://schemas.openxmlformats.org/officeDocument/2006/relationships/hyperlink" TargetMode="External"></Relationship><Relationship Id="rId7" Target="https://www.google.pl/search?q=BONTEC+Podw%C3%B3jny+Stojak+na+Monitor+do+Ekran%C3%B3w+13%E2%80%9327%27%27%2C+Ergonomiczne+Podw%C3%B3jne+Stojaki+do+Monitor%C3%B3w+na+Biurka%2C+Regulacja+Wysoko%C5%9Bci+Podw%C3%B3jny+Uchwyt+Ramienia+Monitora+Nachylenie+90%C2%B0%2C+VESA+75%2F100+Bia%C5%82y" Type="http://schemas.openxmlformats.org/officeDocument/2006/relationships/hyperlink" TargetMode="External"></Relationship><Relationship Id="rId8" Target="https://www.amazon.pl/dp/B0D46ZVTB1" Type="http://schemas.openxmlformats.org/officeDocument/2006/relationships/hyperlink" TargetMode="External"></Relationship><Relationship Id="rId9" Target="https://www.google.pl/search?q=BONTEC+Uchwyt+na+Podw%C3%B3jny+Monitor+do+Biurka+dla+Ekran%C3%B3w+13-34+cale%2C+Wspiera+do+10kg%2C+z+Pe%C5%82n%C4%85+Regulacj%C4%85+Ruchu%2C+Dwoma+Opcjami+Monta%C5%BCu+i+Zintegrowanym+Zarz%C4%85dzaniem+Kabli" Type="http://schemas.openxmlformats.org/officeDocument/2006/relationships/hyperlink" TargetMode="External"></Relationship><Relationship Id="rId10" Target="https://www.amazon.pl/dp/B0073UBRP2" Type="http://schemas.openxmlformats.org/officeDocument/2006/relationships/hyperlink" TargetMode="External"></Relationship><Relationship Id="rId11" Target="https://www.google.pl/search?q=BONTEC+Uchwyt+%C5%9Bcienny+do+Telewizora+do+Wi%C4%99kszo%C5%9Bci+37-82+Calowych+Telewizor%C3%B3w+Plazmowych+LCD+z+P%C5%82askim+Ekranem+do+60kg%2C+Uchwyt+%C5%9Bcienny+do+Telewizora+z+Pochyleniem+o+Max.+VESA+600x400mm" Type="http://schemas.openxmlformats.org/officeDocument/2006/relationships/hyperlink" TargetMode="External"></Relationship><Relationship Id="rId12" Target="https://www.amazon.pl/dp/B09BVNR57C" Type="http://schemas.openxmlformats.org/officeDocument/2006/relationships/hyperlink" TargetMode="External"></Relationship><Relationship Id="rId13" Target="https://www.google.pl/search?q=BONTEC+Ergonomiczny+Pod%C5%82okietnik+na+Biurko%2C+Regulowany+i+Obrotowy%2C+Wsparcie+dla+Nadgarstka+i+Ramienia%2C+360%C2%B0+Obr%C3%B3t%2C+No%C5%9Bno%C5%9B%C4%87+do+12+kg%2C+6+Poziom%C3%B3w+Regulacji+Wysoko%C5%9Bci%2C+Aluminiowy+Uchwyt+na+Pod%C5%82okietnik" Type="http://schemas.openxmlformats.org/officeDocument/2006/relationships/hyperlink" TargetMode="External"></Relationship><Relationship Id="rId14" Target="https://www.amazon.pl/dp/B09DYB6W2S" Type="http://schemas.openxmlformats.org/officeDocument/2006/relationships/hyperlink" TargetMode="External"></Relationship><Relationship Id="rId15" Target="https://www.google.pl/search?q=BONTEC+Podstawka+na+monitor+z+szuflad%C4%85%2C+3+stopnie+regulacji+wysoko%C5%9Bci%2C+stojak+na+biurko+z+platform%C4%85+siateczkow%C4%85%2C+do+monitor%C3%B3w%2C+laptop%C3%B3w%2C+komputer%C3%B3w%2C+iMac%C3%B3w%2C+drukarki+do+20+kg%2C+opaski+kablowe+w+zestawie" Type="http://schemas.openxmlformats.org/officeDocument/2006/relationships/hyperlink" TargetMode="External"></Relationship><Relationship Id="rId16" Target="https://www.amazon.pl/dp/B075FN4GH5" Type="http://schemas.openxmlformats.org/officeDocument/2006/relationships/hyperlink" TargetMode="External"></Relationship><Relationship Id="rId17" Target="https://www.google.pl/search?q=BONTEC+Uniwersalny+Sto%C5%82owy+Stojak+z+Uchwytem+do+26%22-55%22+LCD%2FLED%2FTelewizor%C3%B3w+Plazmowych-Regulacja+Wysoko%C5%9Bci+Stojak+Telewizor+z+Podstaw%C4%85+ze+Szk%C5%82a+Hartowanego+8m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5</v>
      </c>
      <c r="H3" s="2">
        <v>5220</v>
      </c>
      <c r="I3" s="5">
        <v>122.75</v>
      </c>
      <c r="J3" s="5">
        <v>98.18</v>
      </c>
      <c r="K3" s="5">
        <v>19.64</v>
      </c>
    </row>
    <row r="4" ht="80" customHeight="true">
      <c r="B4" s="2"/>
      <c r="C4" s="2" t="s">
        <v>10</v>
      </c>
      <c r="D4" s="2" t="s">
        <v>11</v>
      </c>
      <c r="E4" s="3" t="s">
        <v>14</v>
      </c>
      <c r="F4" s="4" t="s">
        <v>15</v>
      </c>
      <c r="G4" s="2">
        <v>4</v>
      </c>
      <c r="H4" s="2">
        <v>3810</v>
      </c>
      <c r="I4" s="5">
        <v>119.24</v>
      </c>
      <c r="J4" s="5">
        <v>76.31</v>
      </c>
      <c r="K4" s="5">
        <v>19.08</v>
      </c>
    </row>
    <row r="5" ht="80" customHeight="true">
      <c r="B5" s="2"/>
      <c r="C5" s="2" t="s">
        <v>10</v>
      </c>
      <c r="D5" s="2" t="s">
        <v>11</v>
      </c>
      <c r="E5" s="3" t="s">
        <v>16</v>
      </c>
      <c r="F5" s="4" t="s">
        <v>17</v>
      </c>
      <c r="G5" s="2">
        <v>5</v>
      </c>
      <c r="H5" s="2">
        <v>3540</v>
      </c>
      <c r="I5" s="5">
        <v>116.63</v>
      </c>
      <c r="J5" s="5">
        <v>93.3</v>
      </c>
      <c r="K5" s="5">
        <v>18.66</v>
      </c>
    </row>
    <row r="6" ht="80" customHeight="true">
      <c r="B6" s="2"/>
      <c r="C6" s="2" t="s">
        <v>10</v>
      </c>
      <c r="D6" s="2" t="s">
        <v>11</v>
      </c>
      <c r="E6" s="3" t="s">
        <v>18</v>
      </c>
      <c r="F6" s="4" t="s">
        <v>19</v>
      </c>
      <c r="G6" s="2">
        <v>4</v>
      </c>
      <c r="H6" s="2">
        <v>3511</v>
      </c>
      <c r="I6" s="5">
        <v>126.26</v>
      </c>
      <c r="J6" s="5">
        <v>80.81</v>
      </c>
      <c r="K6" s="5">
        <v>20.2</v>
      </c>
    </row>
    <row r="7" ht="80" customHeight="true">
      <c r="B7" s="2"/>
      <c r="C7" s="2" t="s">
        <v>10</v>
      </c>
      <c r="D7" s="2" t="s">
        <v>11</v>
      </c>
      <c r="E7" s="3" t="s">
        <v>20</v>
      </c>
      <c r="F7" s="4" t="s">
        <v>21</v>
      </c>
      <c r="G7" s="2">
        <v>2</v>
      </c>
      <c r="H7" s="2">
        <v>2220</v>
      </c>
      <c r="I7" s="5">
        <v>72.12</v>
      </c>
      <c r="J7" s="5">
        <v>23.07</v>
      </c>
      <c r="K7" s="5">
        <v>11.54</v>
      </c>
    </row>
    <row r="8" ht="80" customHeight="true">
      <c r="B8" s="2"/>
      <c r="C8" s="2" t="s">
        <v>10</v>
      </c>
      <c r="D8" s="2" t="s">
        <v>11</v>
      </c>
      <c r="E8" s="3" t="s">
        <v>22</v>
      </c>
      <c r="F8" s="4" t="s">
        <v>23</v>
      </c>
      <c r="G8" s="2">
        <v>1</v>
      </c>
      <c r="H8" s="2">
        <v>1090</v>
      </c>
      <c r="I8" s="5">
        <v>97.93</v>
      </c>
      <c r="J8" s="5">
        <v>15.66</v>
      </c>
      <c r="K8" s="5">
        <v>15.66</v>
      </c>
    </row>
    <row r="9" ht="80" customHeight="true">
      <c r="B9" s="2"/>
      <c r="C9" s="2" t="s">
        <v>10</v>
      </c>
      <c r="D9" s="2" t="s">
        <v>11</v>
      </c>
      <c r="E9" s="3" t="s">
        <v>24</v>
      </c>
      <c r="F9" s="4" t="s">
        <v>25</v>
      </c>
      <c r="G9" s="2">
        <v>3</v>
      </c>
      <c r="H9" s="2">
        <v>1180</v>
      </c>
      <c r="I9" s="5">
        <v>66.64</v>
      </c>
      <c r="J9" s="5">
        <v>31.97</v>
      </c>
      <c r="K9" s="5">
        <v>10.66</v>
      </c>
    </row>
    <row r="10" ht="80" customHeight="true">
      <c r="B10" s="2"/>
      <c r="C10" s="2" t="s">
        <v>10</v>
      </c>
      <c r="D10" s="2" t="s">
        <v>11</v>
      </c>
      <c r="E10" s="3" t="s">
        <v>26</v>
      </c>
      <c r="F10" s="4" t="s">
        <v>27</v>
      </c>
      <c r="G10" s="2">
        <v>4</v>
      </c>
      <c r="H10" s="2">
        <v>4302</v>
      </c>
      <c r="I10" s="5">
        <v>85.69</v>
      </c>
      <c r="J10" s="5">
        <v>54.83</v>
      </c>
      <c r="K10" s="5">
        <v>13.71</v>
      </c>
    </row>
    <row r="11">
      <c r="G11" s="2" t="str">
        <f>SUM(G3:G10)</f>
      </c>
      <c r="H11" s="2" t="str">
        <f>SUM(H3:H10)</f>
      </c>
      <c r="I11" s="5" t="str">
        <f>SUM(I3:I10)</f>
      </c>
      <c r="J11" s="5" t="str">
        <f>SUM(J3:J10)</f>
      </c>
      <c r="K11" s="5" t="str">
        <f>SUM(K3:K10)</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