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<sst xmlns="http://schemas.openxmlformats.org/spreadsheetml/2006/main" count="57" uniqueCount="57">
  <si>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</si>
  <si>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</si>
  <si>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</si>
  <si>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</si>
  <si>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</si>
  <si>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</si>
  <si>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</si>
  <si>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</si>
  <si>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</si>
  <si>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</si>
  <si>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SET1036599</t>
  </si>
  <si>
    <t>Zwierzeta</t>
  </si>
  <si>
    <t>B0C36GGWDF</t>
  </si>
  <si>
    <t>ALL FOR PAWS Heartbeat 'N' Warm Kitty: Juguete calmante y cálido para mascotas</t>
  </si>
  <si>
    <t>B09B6BZNZB</t>
  </si>
  <si>
    <t>haapaw Uprząż dla psa bez ciągnięcia, regulowana, odblaskowa, łatwa kontrola, średnia, duża uprząż dla psa z darmową smyczą dla psa o dużej wytrzymałości L (Pack of 1) Czarny, uprząż + smycz</t>
  </si>
  <si>
    <t>B0F3899LG2</t>
  </si>
  <si>
    <t>IMIPAW Automat do Karmy dla Kotów i Psów, WiFi 5G/2.4G z Sterowaniem APP, 1-10 Posiłków na Dzień, Idealny Pomocnik dla Właścicieli Zwierząt Domowych</t>
  </si>
  <si>
    <t>B09TW8KJYY</t>
  </si>
  <si>
    <t>PETKIT Bezprzewodowa Inteligentna Pompa Wody Zamiennik, do EVERSWEET Bezprzewodowy Dozownik Wody &amp; Solo SE &amp; Solo 2</t>
  </si>
  <si>
    <t>B0DFBPCXR7</t>
  </si>
  <si>
    <t>PATIKIL Samoprzylepny panel dostępowy, drzwi wejściowe ABS, łatwa osłona otworu ściennego, do płyt gipsowo-kartonowych, hydraulicznych, okablowania, szary</t>
  </si>
  <si>
    <t>B08HCR355K</t>
  </si>
  <si>
    <t>Mile High Life Płaszcz przeciwdeszczowy dla psa, regulowana, wodoodporna, odblaskowa kurtka przeciwdeszczowa dla małych, średnich i dużych psów, lekki, oddychający płaszcz przeciwdeszczowy dla S Chest 22"-25" Żółty limonkowy</t>
  </si>
  <si>
    <t>B0CPJ8FTRH</t>
  </si>
  <si>
    <t>Vealind Kuweta dla kota z otwartą górą z wysokimi bokami i niskim wejściem, 100% szczelna, odporna na zachlapanie, kuweta dla zwierząt domowych (zielona)</t>
  </si>
  <si>
    <t>B0CLXS7NC4</t>
  </si>
  <si>
    <t>Air-Mesh Atmungsaktiv Brustgeschirr, Hundegeschirr mit Leine, Weich Einstellbar Reflektierend Anti Zug Hundegeschirr, Verstellbare Welpengeschirr für mittelgroße Kleine Grosse Hunde (XL)</t>
  </si>
  <si>
    <t>B0F9LBCR3J</t>
  </si>
  <si>
    <t>Miska na wodę dla psa, bez rozlania, 1 l, miska na wodę dla zwierząt domowych, duża pojemność, powolny napój, odporna na zachlapanie, pływająca miska, bez bałaganu, antypoślizgowa, do</t>
  </si>
  <si>
    <t>B0C95SX3JJ</t>
  </si>
  <si>
    <t>Flying Paws Einweg-Windeln für Hündinnen, Welpenwindeln mit verstellbarem elastischem Bund für Hündinnen oder Katzen bei Hitze, Inkontinenz, Windel mit Nässeindikator, L-40 Stück</t>
  </si>
  <si>
    <t>B0CNRQFRRN</t>
  </si>
  <si>
    <t>Japanischer Belüfterring für Koi-Teich, Belüftung und Sauerstoffversorgung, Diffusor für den Koi-Teich sowie zur Sauerstoffanreicherung des Gartenteichs (1 Schlaufe / Ø 20 cm)</t>
  </si>
  <si>
    <t>B0DP9BNNR5</t>
  </si>
  <si>
    <t>Vealind Kuweta dla kota ze stali nierdzewnej solidna i trwała metalowa kuweta odporna na rdzę łatwa do czyszczenia bez wycieków i zapachu kuweta dla kociaków</t>
  </si>
  <si>
    <t>B0FNRYCDH3</t>
  </si>
  <si>
    <t>Legowisko dla psa w kształcie jajka z pianki memory, ortopedyczna sofa dla małych i średnich psów, z czterostronną poduszką pod kark, wodoszczelne i antypoślizgowe, zdejmowane i nadające się do prania</t>
  </si>
  <si>
    <t>B0F1XM9QNJ</t>
  </si>
  <si>
    <t>Pomoc do noszenia dla psa, pasek do noszenia na tylnych nogach, szelki do noszenia z uchwytem, uprząż do podnoszenia psów dla niepełnosprawnych, rannych lub starszych psów (czarna)</t>
  </si>
  <si>
    <t>B0BXP8298F</t>
  </si>
  <si>
    <t>TiciKim Katzennetz Für Balkon und Fenster, 9 x 3 m, Balkonnetz für Katzen mit Befestigungsseil und Zubehör, Extragroßes Katzen Schutznetz für Balkon Fenster Terrasse Tür Innen und Außen, Schwarz</t>
  </si>
  <si>
    <t>B0D9MPS12V</t>
  </si>
  <si>
    <t>DOZOWNIK DO PICIA WODY DLA MAŁYCH ZWIERZĄT DLA CHOMIKÓW KRÓLIKI PODAJNIK WODY</t>
  </si>
  <si>
    <t>B0F5PTF133</t>
  </si>
  <si>
    <t>Tararium Filtr wewnętrzny do akwarium z funkcją U-V – wydajna pompa głębinowa do czystej wody – idealny do 300-1200 litrów (80-300 galonów) – 2300 l/h (600 GPH) – woda słodka i morska H10F (für 300-1200 L)</t>
  </si>
  <si>
    <t>B0FT3DTXXW</t>
  </si>
  <si>
    <t>OneTigris Kamień nagrobny dla psów i kotów, z haczykiem</t>
  </si>
  <si>
    <t>B0CNGB3W5D</t>
  </si>
  <si>
    <t>Verdicktes, natürliches Hanfseil, 6 mm, Jute-Schnur für Heimwerker, Kunsthandwerk, braune Dekoration, Hanfschnur, 100 m x 6 mm, 100 m</t>
  </si>
  <si>
    <t>B0CYGS41ZM</t>
  </si>
  <si>
    <t>Uprzęże dla psów do podnoszenia, plecak awaryjny, wsparcie i rehabilitacja, torba do noszenia psów, regulowane pasy podnoszenia, pies do przewozu starszych psów, urazy stawów, artretyzm, XL</t>
  </si>
  <si>
    <t>B0FH7FNW5M</t>
  </si>
  <si>
    <t>Zestaw do pielęgnacji zwierząt domowych – wałek do usuwania sierści zwierząt domowych i dwustronna grabia podkładowa dla psów i kotów, wałek do kłaczków do sierści zwierząt domowych, szczotka do</t>
  </si>
  <si>
    <t>B0FNRY69KM</t>
  </si>
  <si>
    <t>B0DX1XGX11</t>
  </si>
  <si>
    <t>Automatyczna zabawka dla kotów, ładowana, 3 w 1, ukrywanie i wyszukiwanie kotków, interaktywna automatyczna gra, migoczący motyl, ruchomy pręt sprężynowy dla wszystkich 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</si>
</sst>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239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23900"/>
        </a:xfrm>
        <a:prstGeom prst="rect"/>
        <a:ln/>
      </xdr:spPr>
    </xdr:pic>
    <xdr:clientData fLocksWithSheet="true" fPrintsWithSheet="true"/>
  </xdr:oneCellAnchor>
  <xdr:oneCellAnchor>
    <xdr:from>
      <xdr:col>1</xdr:col>
      <xdr:colOff>381000</xdr:colOff>
      <xdr:row>5</xdr:row>
      <xdr:rowOff>171450</xdr:rowOff>
    </xdr:from>
    <xdr:ext cx="609600" cy="5143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14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36GGWDF" Type="http://schemas.openxmlformats.org/officeDocument/2006/relationships/hyperlink" TargetMode="External"></Relationship><Relationship Id="rId2" Target="https://www.google.pl/search?q=ALL+FOR+PAWS+Heartbeat+%27N%27+Warm+Kitty%3A+Juguete+calmante+y+c%C3%A1lido+para+mascotas" Type="http://schemas.openxmlformats.org/officeDocument/2006/relationships/hyperlink" TargetMode="External"></Relationship><Relationship Id="rId3" Target="../drawings/drawing1.xml" Type="http://schemas.openxmlformats.org/officeDocument/2006/relationships/drawing"></Relationship><Relationship Id="rId4" Target="https://www.amazon.pl/dp/B09B6BZNZB" Type="http://schemas.openxmlformats.org/officeDocument/2006/relationships/hyperlink" TargetMode="External"></Relationship><Relationship Id="rId5" Target="https://www.google.pl/search?q=haapaw+Uprz%C4%85%C5%BC+dla+psa+bez+ci%C4%85gni%C4%99cia%2C+regulowana%2C+odblaskowa%2C+%C5%82atwa+kontrola%2C+%C5%9Brednia%2C+du%C5%BCa+uprz%C4%85%C5%BC+dla+psa+z+darmow%C4%85+smycz%C4%85+dla+psa+o+du%C5%BCej+wytrzyma%C5%82o%C5%9Bci+L+%28Pack+of+1%29+Czarny%2C+uprz%C4%85%C5%BC+%2B+smycz" Type="http://schemas.openxmlformats.org/officeDocument/2006/relationships/hyperlink" TargetMode="External"></Relationship><Relationship Id="rId6" Target="https://www.amazon.pl/dp/B0F3899LG2" Type="http://schemas.openxmlformats.org/officeDocument/2006/relationships/hyperlink" TargetMode="External"></Relationship><Relationship Id="rId7" Target="https://www.google.pl/search?q=IMIPAW+Automat+do+Karmy+dla+Kot%C3%B3w+i+Ps%C3%B3w%2C+WiFi+5G%2F2.4G+z+Sterowaniem+APP%2C+1-10+Posi%C5%82k%C3%B3w+na+Dzie%C5%84%2C+Idealny+Pomocnik+dla+W%C5%82a%C5%9Bcicieli+Zwierz%C4%85t+Domowych" Type="http://schemas.openxmlformats.org/officeDocument/2006/relationships/hyperlink" TargetMode="External"></Relationship><Relationship Id="rId8" Target="https://www.amazon.pl/dp/B09TW8KJYY" Type="http://schemas.openxmlformats.org/officeDocument/2006/relationships/hyperlink" TargetMode="External"></Relationship><Relationship Id="rId9" Target="https://www.google.pl/search?q=PETKIT+Bezprzewodowa+Inteligentna+Pompa+Wody+Zamiennik%2C+do+EVERSWEET+Bezprzewodowy+Dozownik+Wody+%26+Solo+SE+%26+Solo+2" Type="http://schemas.openxmlformats.org/officeDocument/2006/relationships/hyperlink" TargetMode="External"></Relationship><Relationship Id="rId10" Target="https://www.amazon.pl/dp/B0DFBPCXR7" Type="http://schemas.openxmlformats.org/officeDocument/2006/relationships/hyperlink" TargetMode="External"></Relationship><Relationship Id="rId11" Target="https://www.google.pl/search?q=PATIKIL+Samoprzylepny+panel+dost%C4%99powy%2C+drzwi+wej%C5%9Bciowe+ABS%2C+%C5%82atwa+os%C5%82ona+otworu+%C5%9Bciennego%2C+do+p%C5%82yt+gipsowo-kartonowych%2C+hydraulicznych%2C+okablowania%2C+szary" Type="http://schemas.openxmlformats.org/officeDocument/2006/relationships/hyperlink" TargetMode="External"></Relationship><Relationship Id="rId12" Target="https://www.amazon.pl/dp/B08HCR355K" Type="http://schemas.openxmlformats.org/officeDocument/2006/relationships/hyperlink" TargetMode="External"></Relationship><Relationship Id="rId13" Target="https://www.google.pl/search?q=Mile+High+Life+P%C5%82aszcz+przeciwdeszczowy+dla+psa%2C+regulowana%2C+wodoodporna%2C+odblaskowa+kurtka+przeciwdeszczowa+dla+ma%C5%82ych%2C+%C5%9Brednich+i+du%C5%BCych+ps%C3%B3w%2C+lekki%2C+oddychaj%C4%85cy+p%C5%82aszcz+przeciwdeszczowy+dla+S+Chest+22%22-25%22+%C5%BB%C3%B3%C5%82ty+limonkowy" Type="http://schemas.openxmlformats.org/officeDocument/2006/relationships/hyperlink" TargetMode="External"></Relationship><Relationship Id="rId14" Target="https://www.amazon.pl/dp/B0CPJ8FTRH" Type="http://schemas.openxmlformats.org/officeDocument/2006/relationships/hyperlink" TargetMode="External"></Relationship><Relationship Id="rId15" Target="https://www.google.pl/search?q=Vealind+Kuweta+dla+kota+z+otwart%C4%85+g%C3%B3r%C4%85+z+wysokimi+bokami+i+niskim+wej%C5%9Bciem%2C+100%25+szczelna%2C+odporna+na+zachlapanie%2C+kuweta+dla+zwierz%C4%85t+domowych+%28zielona%29" Type="http://schemas.openxmlformats.org/officeDocument/2006/relationships/hyperlink" TargetMode="External"></Relationship><Relationship Id="rId16" Target="https://www.amazon.pl/dp/B0CLXS7NC4" Type="http://schemas.openxmlformats.org/officeDocument/2006/relationships/hyperlink" TargetMode="External"></Relationship><Relationship Id="rId17" Target="https://www.google.pl/search?q=Air-Mesh+Atmungsaktiv+Brustgeschirr%2C+Hundegeschirr+mit+Leine%2C+Weich+Einstellbar+Reflektierend+Anti+Zug+Hundegeschirr%2C+Verstellbare+Welpengeschirr+f%C3%BCr+mittelgro%C3%9Fe+Kleine+Grosse+Hunde+%28XL%29" Type="http://schemas.openxmlformats.org/officeDocument/2006/relationships/hyperlink" TargetMode="External"></Relationship><Relationship Id="rId18" Target="https://www.amazon.pl/dp/B0F9LBCR3J" Type="http://schemas.openxmlformats.org/officeDocument/2006/relationships/hyperlink" TargetMode="External"></Relationship><Relationship Id="rId19" Target="https://www.google.pl/search?q=Miska+na+wod%C4%99+dla+psa%2C+bez+rozlania%2C+1+l%2C+miska+na+wod%C4%99+dla+zwierz%C4%85t+domowych%2C+du%C5%BCa+pojemno%C5%9B%C4%87%2C+powolny+nap%C3%B3j%2C+odporna+na+zachlapanie%2C+p%C5%82ywaj%C4%85ca+miska%2C+bez+ba%C5%82aganu%2C+antypo%C5%9Blizgowa%2C+do" Type="http://schemas.openxmlformats.org/officeDocument/2006/relationships/hyperlink" TargetMode="External"></Relationship><Relationship Id="rId20" Target="https://www.amazon.pl/dp/B0C95SX3JJ" Type="http://schemas.openxmlformats.org/officeDocument/2006/relationships/hyperlink" TargetMode="External"></Relationship><Relationship Id="rId21" Target="https://www.google.pl/search?q=Flying+Paws+Einweg-Windeln+f%C3%BCr+H%C3%BCndinnen%2C+Welpenwindeln+mit+verstellbarem+elastischem+Bund+f%C3%BCr+H%C3%BCndinnen+oder+Katzen+bei+Hitze%2C+Inkontinenz%2C+Windel+mit+N%C3%A4sseindikator%2C+L-40+St%C3%BCck" Type="http://schemas.openxmlformats.org/officeDocument/2006/relationships/hyperlink" TargetMode="External"></Relationship><Relationship Id="rId22" Target="https://www.amazon.pl/dp/B0CNRQFRRN" Type="http://schemas.openxmlformats.org/officeDocument/2006/relationships/hyperlink" TargetMode="External"></Relationship><Relationship Id="rId23" Target="https://www.google.pl/search?q=Japanischer+Bel%C3%BCfterring+f%C3%BCr+Koi-Teich%2C+Bel%C3%BCftung+und+Sauerstoffversorgung%2C+Diffusor+f%C3%BCr+den+Koi-Teich+sowie+zur+Sauerstoffanreicherung+des+Gartenteichs+%281+Schlaufe+%2F+%C3%98+20+cm%29" Type="http://schemas.openxmlformats.org/officeDocument/2006/relationships/hyperlink" TargetMode="External"></Relationship><Relationship Id="rId24" Target="https://www.amazon.pl/dp/B0DP9BNNR5" Type="http://schemas.openxmlformats.org/officeDocument/2006/relationships/hyperlink" TargetMode="External"></Relationship><Relationship Id="rId25" Target="https://www.google.pl/search?q=Vealind+Kuweta+dla+kota+ze+stali+nierdzewnej+solidna+i+trwa%C5%82a+metalowa+kuweta+odporna+na+rdz%C4%99+%C5%82atwa+do+czyszczenia+bez+wyciek%C3%B3w+i+zapachu+kuweta+dla+kociak%C3%B3w" Type="http://schemas.openxmlformats.org/officeDocument/2006/relationships/hyperlink" TargetMode="External"></Relationship><Relationship Id="rId26" Target="https://www.amazon.pl/dp/B0FNRYCDH3" Type="http://schemas.openxmlformats.org/officeDocument/2006/relationships/hyperlink" TargetMode="External"></Relationship><Relationship Id="rId27"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28" Target="https://www.amazon.pl/dp/B0F1XM9QNJ" Type="http://schemas.openxmlformats.org/officeDocument/2006/relationships/hyperlink" TargetMode="External"></Relationship><Relationship Id="rId29"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30" Target="https://www.amazon.pl/dp/B0BXP8298F" Type="http://schemas.openxmlformats.org/officeDocument/2006/relationships/hyperlink" TargetMode="External"></Relationship><Relationship Id="rId31" Target="https://www.google.pl/search?q=TiciKim+Katzennetz+F%C3%BCr+Balkon+und+Fenster%2C+9+x+3+m%2C+Balkonnetz+f%C3%BCr+Katzen+mit+Befestigungsseil+und+Zubeh%C3%B6r%2C+Extragro%C3%9Fes+Katzen+Schutznetz+f%C3%BCr+Balkon+Fenster+Terrasse+T%C3%BCr+Innen+und+Au%C3%9Fen%2C+Schwarz" Type="http://schemas.openxmlformats.org/officeDocument/2006/relationships/hyperlink" TargetMode="External"></Relationship><Relationship Id="rId32" Target="https://www.amazon.pl/dp/B0D9MPS12V" Type="http://schemas.openxmlformats.org/officeDocument/2006/relationships/hyperlink" TargetMode="External"></Relationship><Relationship Id="rId33" Target="https://www.google.pl/search?q=DOZOWNIK+DO+PICIA+WODY+DLA+MA%C5%81YCH+ZWIERZ%C4%84T+DLA+CHOMIK%C3%93W+KR%C3%93LIKI+PODAJNIK+WODY" Type="http://schemas.openxmlformats.org/officeDocument/2006/relationships/hyperlink" TargetMode="External"></Relationship><Relationship Id="rId34" Target="https://www.amazon.pl/dp/B0F5PTF133" Type="http://schemas.openxmlformats.org/officeDocument/2006/relationships/hyperlink" TargetMode="External"></Relationship><Relationship Id="rId35" Target="https://www.google.pl/search?q=Tararium+Filtr+wewn%C4%99trzny+do+akwarium+z+funkcj%C4%85+U-V+%E2%80%93+wydajna+pompa+g%C5%82%C4%99binowa+do+czystej+wody+%E2%80%93+idealny+do+300-1200+litr%C3%B3w+%2880-300+galon%C3%B3w%29+%E2%80%93+2300+l%2Fh+%28600+GPH%29+%E2%80%93+woda+s%C5%82odka+i+morska+H10F+%28f%C3%BCr+300-1200+L%29" Type="http://schemas.openxmlformats.org/officeDocument/2006/relationships/hyperlink" TargetMode="External"></Relationship><Relationship Id="rId36" Target="https://www.amazon.pl/dp/B0FT3DTXXW" Type="http://schemas.openxmlformats.org/officeDocument/2006/relationships/hyperlink" TargetMode="External"></Relationship><Relationship Id="rId37" Target="https://www.google.pl/search?q=OneTigris+Kamie%C5%84+nagrobny+dla+ps%C3%B3w+i+kot%C3%B3w%2C+z+haczykiem" Type="http://schemas.openxmlformats.org/officeDocument/2006/relationships/hyperlink" TargetMode="External"></Relationship><Relationship Id="rId38" Target="https://www.amazon.pl/dp/B0CNGB3W5D" Type="http://schemas.openxmlformats.org/officeDocument/2006/relationships/hyperlink" TargetMode="External"></Relationship><Relationship Id="rId39"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40" Target="https://www.amazon.pl/dp/B0CYGS41ZM" Type="http://schemas.openxmlformats.org/officeDocument/2006/relationships/hyperlink" TargetMode="External"></Relationship><Relationship Id="rId41" Target="https://www.google.pl/search?q=Uprz%C4%99%C5%BCe+dla+ps%C3%B3w+do+podnoszenia%2C+plecak+awaryjny%2C+wsparcie+i+rehabilitacja%2C+torba+do+noszenia+ps%C3%B3w%2C+regulowane+pasy+podnoszenia%2C+pies+do+przewozu+starszych+ps%C3%B3w%2C+urazy+staw%C3%B3w%2C+artretyzm%2C+XL" Type="http://schemas.openxmlformats.org/officeDocument/2006/relationships/hyperlink" TargetMode="External"></Relationship><Relationship Id="rId42" Target="https://www.amazon.pl/dp/B0FH7FNW5M" Type="http://schemas.openxmlformats.org/officeDocument/2006/relationships/hyperlink" TargetMode="External"></Relationship><Relationship Id="rId43" Target="https://www.google.pl/search?q=Zestaw+do+piel%C4%99gnacji+zwierz%C4%85t+domowych+%E2%80%93+wa%C5%82ek+do+usuwania+sier%C5%9Bci+zwierz%C4%85t+domowych+i+dwustronna+grabia+podk%C5%82adowa+dla+ps%C3%B3w+i+kot%C3%B3w%2C+wa%C5%82ek+do+k%C5%82aczk%C3%B3w+do+sier%C5%9Bci+zwierz%C4%85t+domowych%2C+szczotka+do" Type="http://schemas.openxmlformats.org/officeDocument/2006/relationships/hyperlink" TargetMode="External"></Relationship><Relationship Id="rId44" Target="https://www.amazon.pl/dp/B0FNRY69KM" Type="http://schemas.openxmlformats.org/officeDocument/2006/relationships/hyperlink" TargetMode="External"></Relationship><Relationship Id="rId45"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46" Target="https://www.amazon.pl/dp/B0DX1XGX11" Type="http://schemas.openxmlformats.org/officeDocument/2006/relationships/hyperlink" TargetMode="External"></Relationship><Relationship Id="rId47" Target="https://www.google.pl/search?q=Automatyczna+zabawka+dla+kot%C3%B3w%2C+%C5%82adowana%2C+3+w+1%2C+ukrywanie+i+wyszukiwanie+kotk%C3%B3w%2C+interaktywna+automatyczna+gra%2C+migocz%C4%85cy+motyl%2C+ruchomy+pr%C4%99t+spr%C4%99%C5%BCynowy+dla+wszystkich+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240</v>
      </c>
      <c r="I3" s="5">
        <v>65.93</v>
      </c>
      <c r="J3" s="5">
        <v>6.58</v>
      </c>
      <c r="K3" s="5">
        <v>6.58</v>
      </c>
    </row>
    <row r="4" ht="80" customHeight="true">
      <c r="B4" s="2"/>
      <c r="C4" s="2" t="s">
        <v>10</v>
      </c>
      <c r="D4" s="2" t="s">
        <v>11</v>
      </c>
      <c r="E4" s="3" t="s">
        <v>14</v>
      </c>
      <c r="F4" s="4" t="s">
        <v>15</v>
      </c>
      <c r="G4" s="2">
        <v>1</v>
      </c>
      <c r="H4" s="2">
        <v>470</v>
      </c>
      <c r="I4" s="5">
        <v>85.44</v>
      </c>
      <c r="J4" s="5">
        <v>8.54</v>
      </c>
      <c r="K4" s="5">
        <v>8.54</v>
      </c>
    </row>
    <row r="5" ht="80" customHeight="true">
      <c r="B5" s="2"/>
      <c r="C5" s="2" t="s">
        <v>10</v>
      </c>
      <c r="D5" s="2" t="s">
        <v>11</v>
      </c>
      <c r="E5" s="3" t="s">
        <v>16</v>
      </c>
      <c r="F5" s="4" t="s">
        <v>17</v>
      </c>
      <c r="G5" s="2">
        <v>1</v>
      </c>
      <c r="H5" s="2">
        <v>1460</v>
      </c>
      <c r="I5" s="5">
        <v>178.66</v>
      </c>
      <c r="J5" s="5">
        <v>17.85</v>
      </c>
      <c r="K5" s="5">
        <v>17.85</v>
      </c>
    </row>
    <row r="6" ht="80" customHeight="true">
      <c r="B6" s="2"/>
      <c r="C6" s="2" t="s">
        <v>10</v>
      </c>
      <c r="D6" s="2" t="s">
        <v>11</v>
      </c>
      <c r="E6" s="3" t="s">
        <v>18</v>
      </c>
      <c r="F6" s="4" t="s">
        <v>19</v>
      </c>
      <c r="G6" s="2">
        <v>1</v>
      </c>
      <c r="H6" s="2">
        <v>110</v>
      </c>
      <c r="I6" s="5">
        <v>69.99</v>
      </c>
      <c r="J6" s="5">
        <v>7</v>
      </c>
      <c r="K6" s="5">
        <v>7</v>
      </c>
    </row>
    <row r="7" ht="80" customHeight="true">
      <c r="B7" s="2"/>
      <c r="C7" s="2" t="s">
        <v>10</v>
      </c>
      <c r="D7" s="2" t="s">
        <v>11</v>
      </c>
      <c r="E7" s="3" t="s">
        <v>20</v>
      </c>
      <c r="F7" s="4" t="s">
        <v>21</v>
      </c>
      <c r="G7" s="2">
        <v>1</v>
      </c>
      <c r="H7" s="2">
        <v>300</v>
      </c>
      <c r="I7" s="5">
        <v>75.32</v>
      </c>
      <c r="J7" s="5">
        <v>7.52</v>
      </c>
      <c r="K7" s="5">
        <v>7.52</v>
      </c>
    </row>
    <row r="8" ht="80" customHeight="true">
      <c r="B8" s="2"/>
      <c r="C8" s="2" t="s">
        <v>10</v>
      </c>
      <c r="D8" s="2" t="s">
        <v>11</v>
      </c>
      <c r="E8" s="3" t="s">
        <v>22</v>
      </c>
      <c r="F8" s="4" t="s">
        <v>23</v>
      </c>
      <c r="G8" s="2">
        <v>1</v>
      </c>
      <c r="H8" s="2">
        <v>150</v>
      </c>
      <c r="I8" s="5">
        <v>86.3</v>
      </c>
      <c r="J8" s="5">
        <v>8.63</v>
      </c>
      <c r="K8" s="5">
        <v>8.63</v>
      </c>
    </row>
    <row r="9" ht="80" customHeight="true">
      <c r="B9" s="2"/>
      <c r="C9" s="2" t="s">
        <v>10</v>
      </c>
      <c r="D9" s="2" t="s">
        <v>11</v>
      </c>
      <c r="E9" s="3" t="s">
        <v>24</v>
      </c>
      <c r="F9" s="4" t="s">
        <v>25</v>
      </c>
      <c r="G9" s="2">
        <v>1</v>
      </c>
      <c r="H9" s="2">
        <v>670</v>
      </c>
      <c r="I9" s="5">
        <v>65.72</v>
      </c>
      <c r="J9" s="5">
        <v>6.58</v>
      </c>
      <c r="K9" s="5">
        <v>6.58</v>
      </c>
    </row>
    <row r="10">
      <c r="B10" s="2"/>
      <c r="C10" s="2" t="s">
        <v>10</v>
      </c>
      <c r="D10" s="2" t="s">
        <v>11</v>
      </c>
      <c r="E10" s="3" t="s">
        <v>26</v>
      </c>
      <c r="F10" s="4" t="s">
        <v>27</v>
      </c>
      <c r="G10" s="2">
        <v>2</v>
      </c>
      <c r="H10" s="2">
        <v>110</v>
      </c>
      <c r="I10" s="5">
        <v>34.03</v>
      </c>
      <c r="J10" s="5">
        <v>6.79</v>
      </c>
      <c r="K10" s="5">
        <v>3.4</v>
      </c>
    </row>
    <row r="11" ht="80" customHeight="true">
      <c r="B11" s="2"/>
      <c r="C11" s="2" t="s">
        <v>10</v>
      </c>
      <c r="D11" s="2" t="s">
        <v>11</v>
      </c>
      <c r="E11" s="3" t="s">
        <v>28</v>
      </c>
      <c r="F11" s="4" t="s">
        <v>29</v>
      </c>
      <c r="G11" s="2">
        <v>1</v>
      </c>
      <c r="H11" s="2">
        <v>350</v>
      </c>
      <c r="I11" s="5">
        <v>82.37</v>
      </c>
      <c r="J11" s="5">
        <v>8.24</v>
      </c>
      <c r="K11" s="5">
        <v>8.24</v>
      </c>
    </row>
    <row r="12">
      <c r="B12" s="2"/>
      <c r="C12" s="2" t="s">
        <v>10</v>
      </c>
      <c r="D12" s="2" t="s">
        <v>11</v>
      </c>
      <c r="E12" s="3" t="s">
        <v>30</v>
      </c>
      <c r="F12" s="4" t="s">
        <v>31</v>
      </c>
      <c r="G12" s="2">
        <v>9</v>
      </c>
      <c r="H12" s="2">
        <v>1270</v>
      </c>
      <c r="I12" s="5">
        <v>103.8</v>
      </c>
      <c r="J12" s="5">
        <v>93.43</v>
      </c>
      <c r="K12" s="5">
        <v>10.38</v>
      </c>
    </row>
    <row r="13">
      <c r="B13" s="2"/>
      <c r="C13" s="2" t="s">
        <v>10</v>
      </c>
      <c r="D13" s="2" t="s">
        <v>11</v>
      </c>
      <c r="E13" s="3" t="s">
        <v>32</v>
      </c>
      <c r="F13" s="4" t="s">
        <v>33</v>
      </c>
      <c r="G13" s="2">
        <v>1</v>
      </c>
      <c r="H13" s="2">
        <v>600</v>
      </c>
      <c r="I13" s="5">
        <v>72.59</v>
      </c>
      <c r="J13" s="5">
        <v>7.26</v>
      </c>
      <c r="K13" s="5">
        <v>7.26</v>
      </c>
    </row>
    <row r="14" ht="80" customHeight="true">
      <c r="B14" s="2"/>
      <c r="C14" s="2" t="s">
        <v>10</v>
      </c>
      <c r="D14" s="2" t="s">
        <v>11</v>
      </c>
      <c r="E14" s="3" t="s">
        <v>34</v>
      </c>
      <c r="F14" s="4" t="s">
        <v>35</v>
      </c>
      <c r="G14" s="2">
        <v>1</v>
      </c>
      <c r="H14" s="2">
        <v>1060</v>
      </c>
      <c r="I14" s="5">
        <v>89.67</v>
      </c>
      <c r="J14" s="5">
        <v>8.97</v>
      </c>
      <c r="K14" s="5">
        <v>8.97</v>
      </c>
    </row>
    <row r="15" ht="80" customHeight="true">
      <c r="B15" s="2"/>
      <c r="C15" s="2" t="s">
        <v>10</v>
      </c>
      <c r="D15" s="2" t="s">
        <v>11</v>
      </c>
      <c r="E15" s="3" t="s">
        <v>36</v>
      </c>
      <c r="F15" s="4" t="s">
        <v>37</v>
      </c>
      <c r="G15" s="2">
        <v>6</v>
      </c>
      <c r="H15" s="2">
        <v>3050</v>
      </c>
      <c r="I15" s="5">
        <v>72.59</v>
      </c>
      <c r="J15" s="5">
        <v>43.55</v>
      </c>
      <c r="K15" s="5">
        <v>7.26</v>
      </c>
    </row>
    <row r="16" ht="80" customHeight="true">
      <c r="B16" s="2"/>
      <c r="C16" s="2" t="s">
        <v>10</v>
      </c>
      <c r="D16" s="2" t="s">
        <v>11</v>
      </c>
      <c r="E16" s="3" t="s">
        <v>38</v>
      </c>
      <c r="F16" s="4" t="s">
        <v>39</v>
      </c>
      <c r="G16" s="2">
        <v>9</v>
      </c>
      <c r="H16" s="2">
        <v>200</v>
      </c>
      <c r="I16" s="5">
        <v>61.23</v>
      </c>
      <c r="J16" s="5">
        <v>55.13</v>
      </c>
      <c r="K16" s="5">
        <v>6.13</v>
      </c>
    </row>
    <row r="17">
      <c r="B17" s="2"/>
      <c r="C17" s="2" t="s">
        <v>10</v>
      </c>
      <c r="D17" s="2" t="s">
        <v>11</v>
      </c>
      <c r="E17" s="3" t="s">
        <v>40</v>
      </c>
      <c r="F17" s="4" t="s">
        <v>41</v>
      </c>
      <c r="G17" s="2">
        <v>4</v>
      </c>
      <c r="H17" s="2">
        <v>660</v>
      </c>
      <c r="I17" s="5">
        <v>77.46</v>
      </c>
      <c r="J17" s="5">
        <v>31</v>
      </c>
      <c r="K17" s="5">
        <v>7.75</v>
      </c>
    </row>
    <row r="18" ht="80" customHeight="true">
      <c r="B18" s="2"/>
      <c r="C18" s="2" t="s">
        <v>10</v>
      </c>
      <c r="D18" s="2" t="s">
        <v>11</v>
      </c>
      <c r="E18" s="3" t="s">
        <v>42</v>
      </c>
      <c r="F18" s="4" t="s">
        <v>43</v>
      </c>
      <c r="G18" s="2">
        <v>1</v>
      </c>
      <c r="H18" s="2">
        <v>67</v>
      </c>
      <c r="I18" s="5">
        <v>22.76</v>
      </c>
      <c r="J18" s="5">
        <v>2.26</v>
      </c>
      <c r="K18" s="5">
        <v>2.26</v>
      </c>
    </row>
    <row r="19" ht="80" customHeight="true">
      <c r="B19" s="2"/>
      <c r="C19" s="2" t="s">
        <v>10</v>
      </c>
      <c r="D19" s="2" t="s">
        <v>11</v>
      </c>
      <c r="E19" s="3" t="s">
        <v>44</v>
      </c>
      <c r="F19" s="4" t="s">
        <v>45</v>
      </c>
      <c r="G19" s="2">
        <v>1</v>
      </c>
      <c r="H19" s="2">
        <v>1330</v>
      </c>
      <c r="I19" s="5">
        <v>197.32</v>
      </c>
      <c r="J19" s="5">
        <v>19.73</v>
      </c>
      <c r="K19" s="5">
        <v>19.73</v>
      </c>
    </row>
    <row r="20" ht="80" customHeight="true">
      <c r="B20" s="2"/>
      <c r="C20" s="2" t="s">
        <v>10</v>
      </c>
      <c r="D20" s="2" t="s">
        <v>11</v>
      </c>
      <c r="E20" s="3" t="s">
        <v>46</v>
      </c>
      <c r="F20" s="4" t="s">
        <v>47</v>
      </c>
      <c r="G20" s="2">
        <v>1</v>
      </c>
      <c r="H20" s="2">
        <v>520</v>
      </c>
      <c r="I20" s="5">
        <v>72.59</v>
      </c>
      <c r="J20" s="5">
        <v>7.26</v>
      </c>
      <c r="K20" s="5">
        <v>7.26</v>
      </c>
    </row>
    <row r="21">
      <c r="B21" s="2"/>
      <c r="C21" s="2" t="s">
        <v>10</v>
      </c>
      <c r="D21" s="2" t="s">
        <v>11</v>
      </c>
      <c r="E21" s="3" t="s">
        <v>48</v>
      </c>
      <c r="F21" s="4" t="s">
        <v>49</v>
      </c>
      <c r="G21" s="2">
        <v>6</v>
      </c>
      <c r="H21" s="2">
        <v>1200</v>
      </c>
      <c r="I21" s="5">
        <v>71.74</v>
      </c>
      <c r="J21" s="5">
        <v>43.04</v>
      </c>
      <c r="K21" s="5">
        <v>7.17</v>
      </c>
    </row>
    <row r="22" ht="80" customHeight="true">
      <c r="B22" s="2"/>
      <c r="C22" s="2" t="s">
        <v>10</v>
      </c>
      <c r="D22" s="2" t="s">
        <v>11</v>
      </c>
      <c r="E22" s="3" t="s">
        <v>50</v>
      </c>
      <c r="F22" s="4" t="s">
        <v>51</v>
      </c>
      <c r="G22" s="2">
        <v>1</v>
      </c>
      <c r="H22" s="2">
        <v>470</v>
      </c>
      <c r="I22" s="5">
        <v>81.77</v>
      </c>
      <c r="J22" s="5">
        <v>8.2</v>
      </c>
      <c r="K22" s="5">
        <v>8.2</v>
      </c>
    </row>
    <row r="23" ht="80" customHeight="true">
      <c r="B23" s="2"/>
      <c r="C23" s="2" t="s">
        <v>10</v>
      </c>
      <c r="D23" s="2" t="s">
        <v>11</v>
      </c>
      <c r="E23" s="3" t="s">
        <v>52</v>
      </c>
      <c r="F23" s="4" t="s">
        <v>53</v>
      </c>
      <c r="G23" s="2">
        <v>7</v>
      </c>
      <c r="H23" s="2">
        <v>370</v>
      </c>
      <c r="I23" s="5">
        <v>97.95</v>
      </c>
      <c r="J23" s="5">
        <v>68.58</v>
      </c>
      <c r="K23" s="5">
        <v>9.8</v>
      </c>
    </row>
    <row r="24" ht="80" customHeight="true">
      <c r="B24" s="2"/>
      <c r="C24" s="2" t="s">
        <v>10</v>
      </c>
      <c r="D24" s="2" t="s">
        <v>11</v>
      </c>
      <c r="E24" s="3" t="s">
        <v>54</v>
      </c>
      <c r="F24" s="4" t="s">
        <v>37</v>
      </c>
      <c r="G24" s="2">
        <v>1</v>
      </c>
      <c r="H24" s="2">
        <v>1950</v>
      </c>
      <c r="I24" s="5">
        <v>72.59</v>
      </c>
      <c r="J24" s="5">
        <v>7.26</v>
      </c>
      <c r="K24" s="5">
        <v>7.26</v>
      </c>
    </row>
    <row r="25" ht="80" customHeight="true">
      <c r="B25" s="2"/>
      <c r="C25" s="2" t="s">
        <v>10</v>
      </c>
      <c r="D25" s="2" t="s">
        <v>11</v>
      </c>
      <c r="E25" s="3" t="s">
        <v>55</v>
      </c>
      <c r="F25" s="4" t="s">
        <v>56</v>
      </c>
      <c r="G25" s="2">
        <v>2</v>
      </c>
      <c r="H25" s="2">
        <v>415</v>
      </c>
      <c r="I25" s="5">
        <v>84.67</v>
      </c>
      <c r="J25" s="5">
        <v>16.95</v>
      </c>
      <c r="K25" s="5">
        <v>8.48</v>
      </c>
    </row>
    <row r="26">
      <c r="G26" s="2" t="str">
        <f>SUM(G3:G25)</f>
      </c>
      <c r="H26" s="2" t="str">
        <f>SUM(H3:H25)</f>
      </c>
      <c r="I26" s="5" t="str">
        <f>SUM(I3:I25)</f>
      </c>
      <c r="J26" s="5" t="str">
        <f>SUM(J3:J25)</f>
      </c>
      <c r="K26" s="5" t="str">
        <f>SUM(K3:K25)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