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emf" ContentType="image/x-emf"/>
  <Default Extension="wmz" ContentType="image/x-wmz"/>
  <Default Extension="tiff" ContentType="image/tif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<sst xmlns="http://schemas.openxmlformats.org/spreadsheetml/2006/main" count="162" uniqueCount="162">
  <si>
    <t>ZDJĘCIE</t>
  </si>
  <si>
    <t>PALETA</t>
  </si>
  <si>
    <t>KATEGORIA</t>
  </si>
  <si>
    <t>ASIN</t>
  </si>
  <si>
    <t>NAZWA PRODUKTU</t>
  </si>
  <si>
    <t>ILOŚĆ</t>
  </si>
  <si>
    <t>WAGA</t>
  </si>
  <si>
    <t>CENA RYNKOWA</t>
  </si>
  <si>
    <t>CENA SPRZEDAŻY</t>
  </si>
  <si>
    <t>CENA JEDNOSTKOWA SPRZEDAŻY</t>
  </si>
  <si>
    <t>SET1036727</t>
  </si>
  <si>
    <t>Impreza</t>
  </si>
  <si>
    <t>B0DZC34LJH</t>
  </si>
  <si>
    <t>Kostium na karnawał, wiewiórki, 6 sztuk, kostium niedźwiedzia z uszami wiewiórki, skarpety do kolan, czarne, okrągłe okulary, muszka, nos niedźwiedzia i ogon niedźwiedzia na karnawał, kostium</t>
  </si>
  <si>
    <t>B0C1Z6DSFL</t>
  </si>
  <si>
    <t>SelfTek 10 szt. okulary imprezowe bez oprawek, przezroczyste kolorowe okulary, wielopak modne modne okulary dla kobiet, mężczyzn, dzieci Okrągły - 10 kolorów</t>
  </si>
  <si>
    <t>B0DJVH994B</t>
  </si>
  <si>
    <t>FOVER Strój w stylu lat 80. XX wieku, kostium dla mężczyzn, kobiet, dres treningowy, pop-art, retro, zestaw akcesoriów do kostiumu, z nadmuchiwanym radiem, okularami przeciwsłonecznymi, naszyjnikiem,</t>
  </si>
  <si>
    <t>B0FN7NNJ2Z</t>
  </si>
  <si>
    <t>FOVER Mittelalter Gothic Kleidung Damen Traditionelles irisches Kleid Renaissance Grünes Kleider Karneval Halloween Kostüm Piraten mit Kopf Kette Blumenkranz Elfenohren Overknee Socken FR033-M</t>
  </si>
  <si>
    <t>B0CNW2LH4M</t>
  </si>
  <si>
    <t>Mrsclaus Kostium indiański dla dziewczynek, indiańskiej księżniczki, kostium Cosplay z nakryciem głowy, pióra, opaska na czoło, karnawał, Halloween, impreza</t>
  </si>
  <si>
    <t>B0FVSMY2CK</t>
  </si>
  <si>
    <t>Kostium M dziecięcy strój cosplay 4 szt. szlafrok rycerski peleryna tunika Skywalker z płaszczem z kapturem spodnie mundurowe GüRtel</t>
  </si>
  <si>
    <t>B0FYVYH4RC</t>
  </si>
  <si>
    <t>Zestaw dekoracyjny na sylwestra, girlanda Happy New Year, girlanda z gwiazdami i łańcuchem proporczyków, dekoracja na imprezę noworoczną, 4-częściowy zestaw (błyszczące srebro, Happy New Year)</t>
  </si>
  <si>
    <t>B0DBHGQS42</t>
  </si>
  <si>
    <t>ELFIN Strój damski w stylu lat 80. XX wieku, koszulka z siatki, tank top, ocieplacze na nogi, rękawiczki siatkowe, top z siatki w stylu lat 80., kostium w stylu lat 80., kostium do aerobiku, na</t>
  </si>
  <si>
    <t>B0FBX81QYZ</t>
  </si>
  <si>
    <t>Kostium czarownicy dla dzieci z opaską na czoło, Halloween, kostium czarownicy, spódniczka tutu, kostium czarownicy dla dzieci w wieku 4-9 lat, kostium czarownicy, opaska na włosy, sukienka czarownicy</t>
  </si>
  <si>
    <t>B0FGX2ZRFT</t>
  </si>
  <si>
    <t>'We Can Bearly Wait' tło niedźwiedź baby shower baner niebieski boho kwiatowy noworodek chłopiec przyjęcie urodzinowe ciasto dekoracja stołu fotobudka rekwizyty (18 x 132 cm)</t>
  </si>
  <si>
    <t>B0FGX3MHMY</t>
  </si>
  <si>
    <t>Strażacki 'Happy Birthday' tło do fotografii strażackiego motyw wozu strażackiego tło dzieci chłopcy dzieci baby shower wóz strażacki artykuły na przyjęcie urodzinowe dekoracje (18 x 13 m)</t>
  </si>
  <si>
    <t>B0DWMN67P5</t>
  </si>
  <si>
    <t>Feliz cumpleaños różowe kwiatowe tło urodzinowe do fotografii, brokaty, róża, motyl, baner imprezowy dla kobiet, dziewcząt, baby shower, akcesoria do fotobudki (18 x 13 m)</t>
  </si>
  <si>
    <t>B0F2H6FVLX</t>
  </si>
  <si>
    <t>Kwiaty 'Happy Birthday' tło dla dziewcząt różowe kwiatowe tło fotograficzne baner kobiety dekoracja na przyjęcie urodzinowe (18 x 132 cm)</t>
  </si>
  <si>
    <t>B0CG91S1DT</t>
  </si>
  <si>
    <t>B0DBPYXXYV</t>
  </si>
  <si>
    <t>B0CN36L3SV</t>
  </si>
  <si>
    <t>FOVER Kostium wampira, dziewczęcy, kostium Draculi, kostium dla dzieci, królewska wampira, sukienka na Halloween, karnawał, imprezę tematyczną, strój z akcesoriami, naszyjnik z zębami, naklejka</t>
  </si>
  <si>
    <t>B09KXYVYND</t>
  </si>
  <si>
    <t>COXNSXX Klempner Brüder Kostüm, Cosplay Kostüm mit Hut und Schnurrbart, geeignet für Cosplay Karneval und Mottopartys</t>
  </si>
  <si>
    <t>B09KXX3KWP</t>
  </si>
  <si>
    <t>COXNSXX Kostium braci hydraulika, kostium Cosplay z kapeluszem i wąsami, nadaje się na karnawał i imprezy tematyczne</t>
  </si>
  <si>
    <t>B09KXXRX4Q</t>
  </si>
  <si>
    <t>B09KXW123R</t>
  </si>
  <si>
    <t>B0FZ9M4FPJ</t>
  </si>
  <si>
    <t>Kostium cheerleaderki dla cheerleaderek, kostium cheerleaderki, kostium dla dorosłych, na karnawał, imprezę, kostium z pomponami, nadmuchiwany haft, karnawał, imprezę tematyczną</t>
  </si>
  <si>
    <t>B0FLPH7GB5</t>
  </si>
  <si>
    <t>Xgvzs Welcome Baby Banner Vintage Linen Welcome Baby Banner Fabric Bunting Flags Shower, dekoracja na imprezę domową</t>
  </si>
  <si>
    <t>B0FHPZK3GB</t>
  </si>
  <si>
    <t>110 sztuk klejnotów do nurkowania, zabawka do nurkowania dla dzieci, zabawka do nurkowania, na basen, na lato, dla dziewcząt i chłopców</t>
  </si>
  <si>
    <t>B0FBKV3XST</t>
  </si>
  <si>
    <t>Kosa na Halloween, straszna kosa, broń na Halloween, kostium dla dzieci i dorosłych, akcesoria na Halloween, kostium kosy, szkielet, akcesoria dla dzieci, akcesoria na karnawał, imprezy Cosplay</t>
  </si>
  <si>
    <t>B0FJS45249</t>
  </si>
  <si>
    <t>Kostium pirata na Halloween Cosplay</t>
  </si>
  <si>
    <t>B0FQ1BWJ3S</t>
  </si>
  <si>
    <t>"Birthday Queen" okulary przeciwsłoneczne w kształcie serca z koroną, etui na okulary, welon, różowe okulary w kształcie serca z błyszczącymi kamieniami strasu, okulary urodzinowe dla kobiet i</t>
  </si>
  <si>
    <t>B0DZWVC8VV</t>
  </si>
  <si>
    <t>Kostium syrenki dla dziewczynek, kostium karnawałowy dla dzieci, syrenka, opaska na włosy, brokatowa opaska na twarz, tatuaż syrenki, klipsy do uszu, naszyjnik, bransoletka, pierścionki</t>
  </si>
  <si>
    <t>B0D77W16H9</t>
  </si>
  <si>
    <t>Halloween kostium dyni dzieci halloween kostium dyni dzieci kostium dyni dziecko kostium dyni dziewczyna halloween kostium dyni małe dziecko sukienka dyni</t>
  </si>
  <si>
    <t>B0C1MYZZVX</t>
  </si>
  <si>
    <t>Dekoracja na tort dla dziewczynki, 13 szt., motyw motyli + 1 świeca urodzinowa + 2 naklejki na tort dla dzieci, dekoracja urodzinowa, dekoracja urodzinowa</t>
  </si>
  <si>
    <t>B0CL4V6TY6</t>
  </si>
  <si>
    <t>Winwild 4-częściowy kostium anioła damski zestaw 80 cm, czarne skrzydła anioła dla dorosłych, anioł, diabła, wróżka, kostium tiulowa spódnica z aureolą, magiczna różdżka na karnawał, Halloween,</t>
  </si>
  <si>
    <t>B0F9L556BK</t>
  </si>
  <si>
    <t>GALPADA Trójząb, rekwizyt na imprezę, Halloween, dekoracja na Halloween, kostium trójzębowy, kostium trójzębowy, rekwizyt imprezowy, plastik, złoty</t>
  </si>
  <si>
    <t>B08HJH9W5M</t>
  </si>
  <si>
    <t>SOIMISS Kostium księżniczki, tutu, motyl z sukienką, skrzydła, czarodziejska różdżka i opaska na czoło, prezent dla dzieci, Halloween, impreza, na imprezę</t>
  </si>
  <si>
    <t>B08PD3T2KT</t>
  </si>
  <si>
    <t>SOIMISS Okulary bożonarodzeniowe na imprezę okulary płatki śniegu okulary okulary okulary nowość kostium akcesoria Boże Narodzenie Nowy Rok okulary do zdjęć rekwizyty</t>
  </si>
  <si>
    <t>B0FYGJ7CDK</t>
  </si>
  <si>
    <t>GALPADA Zestaw 5 par okularów imprezowych na Nowy Rok 2026 – błyszczące okulary z cyframi na zakończenie szkoły, Sylwestra, rekwizyty fotograficzne na święta</t>
  </si>
  <si>
    <t>B0G6CRZY9V</t>
  </si>
  <si>
    <t>Shengruili Kostium cheerleaderek dla kobiet, sukienka cheerleaderki</t>
  </si>
  <si>
    <t>B0FBXDDCNF</t>
  </si>
  <si>
    <t>Kostium czarownicy, zestaw 4 dziewczynek - kostium czarownicy na Halloween, spódniczka tutu z kapeluszem, czarownicami i butelką magicznego eliksiru, kostium czarownicy dla dzieci w wieku 3-8</t>
  </si>
  <si>
    <t>B0DM4JGL38</t>
  </si>
  <si>
    <t>INRUI Wróżka na pierwsze urodziny fotografia tło magiczna księżniczka wróżka dekoracja baner kwiatowy motyl grzyb wróżka tło na 1 urodziny przyjęcie (2,4 x 1,8 m)</t>
  </si>
  <si>
    <t>B0FN75WZ18</t>
  </si>
  <si>
    <t>Addams Sukienka dla dziewczynek, gotycki kostium mundurowy, 5 sztuk, rodzinna, sukienka z długim rękawem, z kieszeniami, peruka, Halloween, karnawał, kostium Cosplay</t>
  </si>
  <si>
    <t>B0FFSYRSW3</t>
  </si>
  <si>
    <t>Środowy kostium damski na Halloween, karnawał, kostium gotycki, rodzina, cosplay, czarna sukienka z motywem karty do gry i peruką, podkolanówki, łańcuszek, spinka do włosów</t>
  </si>
  <si>
    <t>B0FFSZBYWJ</t>
  </si>
  <si>
    <t>B0BJ83FF5F</t>
  </si>
  <si>
    <t>MAXHJX Dziewczęcy kostium Maleficent ze skrzydłami, sukienka księżniczki, tiulowa sukienka świąteczna, skrzydła anioła, Halloween, karnawał, przebranie, sukienka imprezowa, stroje</t>
  </si>
  <si>
    <t>B0CMTC7CYJ</t>
  </si>
  <si>
    <t>MAXHJX Dino Onesie Kostüm für Kinder: Unisex Tier Dinosaurier Overall - Dinokostüm Schlafanzug mit Kapuze für Karneval Halloween Cosplay Kostüm Outfit (Dino, 100(2-3 Jahre))</t>
  </si>
  <si>
    <t>B0CZHV2LM4</t>
  </si>
  <si>
    <t>2 x czarne opaski na czoło, fascynator z piórami, na karnawał, wesele, Halloween, Boże Narodzenie, imprezę</t>
  </si>
  <si>
    <t>B0FK4HW9HZ</t>
  </si>
  <si>
    <t>Kostium wampira dla dzieci, sukienka na Halloween, kostium Draculaura, kostium na Halloween, karnawał, cosplay 150</t>
  </si>
  <si>
    <t>B0F6MPD3YL</t>
  </si>
  <si>
    <t>VEYLIN Dekoracyjne konfetti na Halloween, 100 g – na imprezę, straszne motywy, szkielety, pająki, pajęczyny, nietoperze, dynie, czarownice, duchy – idealne do dekoracji stołu, dekoracja na Halloween</t>
  </si>
  <si>
    <t>B0BCTY7NTW</t>
  </si>
  <si>
    <t>1650 szt. Happy Birthday różowe złoto konfetti 1/13/16/18/20/21/30/40/50/60/70/80/90 cyfrowe dekoracyjne konfetti serce konfetti idealne do dekoracji stołu, artykuły imprezowe (40)</t>
  </si>
  <si>
    <t>B0FDG9S34N</t>
  </si>
  <si>
    <t>Kostium wampira, chłopiec, kostium karnawałowy, Draculi, kostium dziecięcy dla dzieci, na Halloween, fantazyjne przebranie, impreza tematyczna</t>
  </si>
  <si>
    <t>B0GL71QVJ8</t>
  </si>
  <si>
    <t>Damski kostium pirata, kostium piracki, chusta na głowę, pirata i szarfa, pirat, naszyjnik z trupią czaszką i kolczyki, na Halloween, karnawał, kostium</t>
  </si>
  <si>
    <t>B0DS5J8N9G</t>
  </si>
  <si>
    <t>Błyszczące gwiazdki konfetti, błyszczące gwiazdki, dekoracja na stół, dekoracja na stół, sylwestra, gwiazdki, konfetti, urodziny, wesele, karnawał (srebrne)</t>
  </si>
  <si>
    <t>B0FRM4CKKW</t>
  </si>
  <si>
    <t>Karnawał czerwono-biały kostium akcesoria z okularami, czerwono-biała opaska na włosy, skarpety, rękawiczki, kolczyki, naklejki z tatuażem klauna na karnawał, imprezę tematyczną, Kolonia</t>
  </si>
  <si>
    <t>B00DQA7IG0</t>
  </si>
  <si>
    <t>Mister M Ręczniki do tańca i żonglerki – kolorowe chusty szyfonowe dla dzieci i dorosłych, idealne do gimnastyki, gier rytmicznych, żonglerki i majsterkowania – łącznie z instrukcją online (może nie</t>
  </si>
  <si>
    <t>B0DJXCXT7V</t>
  </si>
  <si>
    <t>BITOWO Mouse Kostüm Damen Erwachsene mit Ohren Haarreif Rock Rot Nase Handschuhe Schwanz Schleife Mini Maus Mouse Kostüm Damen Frauen Erwachsene für Fasching karneval</t>
  </si>
  <si>
    <t>B0DK117DP4</t>
  </si>
  <si>
    <t>Kostium hipisowski damski zestaw karnawałowych ponczo hipisowskie akcesoria w stylu lat 60. 70., odzież damska, kostium dyskotekowy, karnawałowy, odzież hipisowska, damska odzież w stylu boho,</t>
  </si>
  <si>
    <t>B0C6MBZZ2Q</t>
  </si>
  <si>
    <t>YIMOJOY Halloween Kostüm Mädchen- Horror Gespensterprinzessin Kostüm mit Sense,Gruselig Sensenmann Halloween Kostüm Kinder Mädchen Reaper Kostüm für Karnevals Party Fasching(7–9 Jahre)</t>
  </si>
  <si>
    <t>B0D77Y4J2B</t>
  </si>
  <si>
    <t>Zombie Skarpetki Młot Meteor Zombie Kostium na Halloween Kostium dla Chłopców Dziewcząt Przerażający Kostium Cheerleaderki Zombie Krwawa Dziewczyna Party M:8-10 años</t>
  </si>
  <si>
    <t>B0CN373FJF</t>
  </si>
  <si>
    <t>B0CVF7LT8M</t>
  </si>
  <si>
    <t>Housoutil 2 szt. opaska na czoło z porożem bożonarodzeniowym dla dorosłych, na Boże Narodzenie, tiara, opaska na włosy, odświętna opaska na czoło, z rogu jelenia, odzież bożonarodzeniowa, elfa</t>
  </si>
  <si>
    <t>B0D7Q2C16S</t>
  </si>
  <si>
    <t>Kostium szkieletowy dla dzieci z zestawem akcesoriów z kosą, kostium na Halloween, szkielet Glow in the Dark, dla chłopców i dziewczynek, Grim Reaper na Halloween, karnawał, szkielet, fantazyjny strój S:6-8 Jahre</t>
  </si>
  <si>
    <t>B0C6MBDDQW</t>
  </si>
  <si>
    <t>YIMOJOY Skelett Kostüm Kinder Halloween Unisex Grim Reaper Kinderkostüm Jungen Mädchen für Party Karnevals Cosplay Faschings (4-6 Jahre)</t>
  </si>
  <si>
    <t>B0FL8458YM</t>
  </si>
  <si>
    <t>Kostium wampira dla chłopca, kostium drakuli dla dzieci, kostium na Halloween</t>
  </si>
  <si>
    <t>B0D77Z5HD1</t>
  </si>
  <si>
    <t>Zombie Skarpetki Młot Meteor Zombie Kostium na Halloween Kostium dla Chłopców Dziewcząt Przerażający Kostium Cheerleaderki Zombie Krwawa Dziewczyna Party</t>
  </si>
  <si>
    <t>B0D9DNNLCJ</t>
  </si>
  <si>
    <t>Halloween dziewczyna stopień, wiedźma dziewczyna, Halloween wiedźma, stopień czarownicy dziecka, stopień Halloween dziecko dziewczyna, przejazd na Halloween dla dzieci-fioletowy 150</t>
  </si>
  <si>
    <t>B0FM3LDLWF</t>
  </si>
  <si>
    <t>Seksowna bielizna dla kobiet, stroje bożonarodzeniowe, aksamitna sukienka Świętego Mikołaja, kostium Babydoll, koszula nocna z paskiem w talii i zestawem majtek, bielizna nocna, minisukienka na</t>
  </si>
  <si>
    <t>B0FM3PWJX3</t>
  </si>
  <si>
    <t>Męskie stringi tanga, zabawne Boże Narodzenie, Cosplay, seksowna bielizna dla mężczyzn, reniferów, łoś, strój bożonarodzeniowy, stringi, majtki z niskim stanem, figi z niskim stanem, prezent na</t>
  </si>
  <si>
    <t>B0CPPL3HN9</t>
  </si>
  <si>
    <t>Velmawig Strój męski i damski w stylu lat 80. XX wieku, kostium do joggingu, kurtka i spodnie retro z akcesoriami, radio, okulary przeciwsłoneczne, naszyjnik, opaska przeciwpotowa na karnawał, imprezę</t>
  </si>
  <si>
    <t>B0CPPKGVQF</t>
  </si>
  <si>
    <t>B0D9WGV2CL</t>
  </si>
  <si>
    <t>Velmawig Damska średniowieczna sukienka renesansowa, gotycka, stroje steampunkowe, elfy, piratów, cosplay, kostium na karnawał, vintage, z elfami, ozdoba do włosów, skarpety na karnawał, Halloween</t>
  </si>
  <si>
    <t>B0FH6SM3M4</t>
  </si>
  <si>
    <t>Halloween diabeł opaska na głowę z piórami i polarem, akcesoria kostiumowe na Halloween, dla kobiet, dziewcząt, cosplay i na imprezę</t>
  </si>
  <si>
    <t>B0FKYFQTJY</t>
  </si>
  <si>
    <t>MYSTELLA Halloween Kostüm Mädchen Skelett Kinderkostüm Skelettkostüm Cosplay für Kinder Halloween Karneval Fasching Mottoparty(130-140CM)</t>
  </si>
  <si>
    <t>B0CJ7Q9SHW</t>
  </si>
  <si>
    <t>Set Accessori Anni 80 Donna, Costume Retrò per Festa a Tema/Carnevale Halloween - Scaldamuscoli, Sport Sweatband, Accessori Partito</t>
  </si>
  <si>
    <t>B0CXPF9C3V</t>
  </si>
  <si>
    <t>Dekoracja na 18 urodziny, czarne i złote baner, balony z konfetti, 18 balonów, 18 lat, dekoracja na imprezę urodzinową, dla kobiet i mężczyzn</t>
  </si>
  <si>
    <t>B0BKKLG9T6</t>
  </si>
  <si>
    <t>AudMsier Grüne Elfe Kostüm Weihnachten Halloween Elfe Frauen Kleid Set Kinder (150CM)</t>
  </si>
  <si>
    <t>B0G4M8WBSW</t>
  </si>
  <si>
    <t>Wesołych Świąt Wielkanocnych Tło do Fotografii Kreskówka Królik Kolorowe Jajko Wiosenny Kwiat Zdjęcie Tło Baner Dzieci Dekoracje Wielkanocne Rekwizyty Fotograficzne (20</t>
  </si>
  <si>
    <t>B0DRJDNH6T</t>
  </si>
  <si>
    <t>Ulepszona kartka urodzinowa z muzyką i światłem, Woukksy Pop Up Happy Birthday, zestaw kartek urodzinowych 3D, zestaw kartek urodzinowych z kopertą, prezent dla żony, mężczyzny, najlepszej</t>
  </si>
  <si>
    <t>B0FMXQ758Q</t>
  </si>
  <si>
    <t>Aitsite Dekoracja sylwestrowa 2026, Nowy Rok, balony foliowe, rekwizyty do zdjęć, balony Nowy Rok, dekoracja noworoczna, dekoracja na imprezę sylwestrową (balon + rekwizyty)</t>
  </si>
  <si>
    <t>B0D8L52H5N</t>
  </si>
  <si>
    <t>Akcesoria do kostiumu kapitana pirata, bandana piracka i pas szarfy, zawieszka z kotwicą na oczy, renesansowy kostium kapitana pirata, akcesoria pirackie na Halloween, imprezę piracką, 4 szt</t>
  </si>
  <si>
    <t>B0C6M3ZJ7B</t>
  </si>
  <si>
    <t>ACWOO Kostium Jasmine Księżniczka dla dziewczynki dla dzieci, Jasmine Kostium dla dziewczynek księżniczki z peruką, Jasmine Księżniczka Sukienki dla dziewczynek na imprezę Taniec Urodziny Halloween 140</t>
  </si>
  <si>
    <t>B0C6M4HBXL</t>
  </si>
  <si>
    <t>B0DRN8SMJC</t>
  </si>
  <si>
    <t>Tło Pierwszej Komunii Świętej Zieleń Niech Bóg Błogosław Chrzest Impreza Ceremonia Chrzest Noworodek Baby Shower Fotografia Tło (208 x 150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</si>
</sst>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7905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905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5048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50482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00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0075"/>
        </a:xfrm>
        <a:prstGeom prst="rect"/>
        <a:ln/>
      </xdr:spPr>
    </xdr:pic>
    <xdr:clientData fLocksWithSheet="true" fPrintsWithSheet="true"/>
  </xdr:oneCellAnchor>
  <xdr:oneCellAnchor>
    <xdr:from>
      <xdr:col>1</xdr:col>
      <xdr:colOff>381000</xdr:colOff>
      <xdr:row>13</xdr:row>
      <xdr:rowOff>171450</xdr:rowOff>
    </xdr:from>
    <xdr:ext cx="609600" cy="63817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3817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7143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714375"/>
        </a:xfrm>
        <a:prstGeom prst="rect"/>
        <a:ln/>
      </xdr:spPr>
    </xdr:pic>
    <xdr:clientData fLocksWithSheet="true" fPrintsWithSheet="true"/>
  </xdr:oneCellAnchor>
  <xdr:oneCellAnchor>
    <xdr:from>
      <xdr:col>1</xdr:col>
      <xdr:colOff>381000</xdr:colOff>
      <xdr:row>16</xdr:row>
      <xdr:rowOff>171450</xdr:rowOff>
    </xdr:from>
    <xdr:ext cx="609600" cy="71437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714375"/>
        </a:xfrm>
        <a:prstGeom prst="rect"/>
        <a:ln/>
      </xdr:spPr>
    </xdr:pic>
    <xdr:clientData fLocksWithSheet="true" fPrintsWithSheet="true"/>
  </xdr:oneCellAnchor>
  <xdr:oneCellAnchor>
    <xdr:from>
      <xdr:col>1</xdr:col>
      <xdr:colOff>381000</xdr:colOff>
      <xdr:row>17</xdr:row>
      <xdr:rowOff>171450</xdr:rowOff>
    </xdr:from>
    <xdr:ext cx="609600" cy="65722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5722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007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00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752475"/>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752475"/>
        </a:xfrm>
        <a:prstGeom prst="rect"/>
        <a:ln/>
      </xdr:spPr>
    </xdr:pic>
    <xdr:clientData fLocksWithSheet="true" fPrintsWithSheet="true"/>
  </xdr:oneCellAnchor>
  <xdr:oneCellAnchor>
    <xdr:from>
      <xdr:col>1</xdr:col>
      <xdr:colOff>381000</xdr:colOff>
      <xdr:row>41</xdr:row>
      <xdr:rowOff>171450</xdr:rowOff>
    </xdr:from>
    <xdr:ext cx="609600" cy="752475"/>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752475"/>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390525" cy="904875"/>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390525" cy="904875"/>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858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858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1" name="Picture 51"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2" name="Picture 52"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4" name="Picture 54"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5" name="Picture 55"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6" name="Picture 56"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57" name="Picture 57"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790575"/>
    <xdr:pic>
      <xdr:nvPicPr>
        <xdr:cNvPr id="58" name="Picture 58" descr=""/>
        <xdr:cNvPicPr>
          <a:picLocks noChangeAspect="true"/>
        </xdr:cNvPicPr>
      </xdr:nvPicPr>
      <xdr:blipFill>
        <a:blip xmlns:r="http://schemas.openxmlformats.org/officeDocument/2006/relationships" r:embed="rId54"/>
        <a:stretch>
          <a:fillRect/>
        </a:stretch>
      </xdr:blipFill>
      <xdr:spPr>
        <a:xfrm>
          <a:off x="0" y="0"/>
          <a:ext cx="609600" cy="790575"/>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59" name="Picture 59"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0" name="Picture 60"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1" name="Picture 61"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2" name="Picture 62"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63" name="Picture 63"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0075"/>
    <xdr:pic>
      <xdr:nvPicPr>
        <xdr:cNvPr id="64" name="Picture 64" descr=""/>
        <xdr:cNvPicPr>
          <a:picLocks noChangeAspect="true"/>
        </xdr:cNvPicPr>
      </xdr:nvPicPr>
      <xdr:blipFill>
        <a:blip xmlns:r="http://schemas.openxmlformats.org/officeDocument/2006/relationships" r:embed="rId60"/>
        <a:stretch>
          <a:fillRect/>
        </a:stretch>
      </xdr:blipFill>
      <xdr:spPr>
        <a:xfrm>
          <a:off x="0" y="0"/>
          <a:ext cx="609600" cy="600075"/>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65" name="Picture 65"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66" name="Picture 66"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67" name="Picture 67"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68" name="Picture 68"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ZC34LJH" Type="http://schemas.openxmlformats.org/officeDocument/2006/relationships/hyperlink" TargetMode="External"></Relationship><Relationship Id="rId3" Target="https://www.google.pl/search?q=Kostium+na+karnawa%C5%82%2C+wiewi%C3%B3rki%2C+6+sztuk%2C+kostium+nied%C5%BAwiedzia+z+uszami+wiewi%C3%B3rki%2C+skarpety+do+kolan%2C+czarne%2C+okr%C4%85g%C5%82e+okulary%2C+muszka%2C+nos+nied%C5%BAwiedzia+i+ogon+nied%C5%BAwiedzia+na+karnawa%C5%82%2C+kostium" Type="http://schemas.openxmlformats.org/officeDocument/2006/relationships/hyperlink" TargetMode="External"></Relationship><Relationship Id="rId4" Target="https://www.amazon.pl/dp/B0C1Z6DSFL" Type="http://schemas.openxmlformats.org/officeDocument/2006/relationships/hyperlink" TargetMode="External"></Relationship><Relationship Id="rId5" Target="https://www.google.pl/search?q=SelfTek+10+szt.+okulary+imprezowe+bez+oprawek%2C+przezroczyste+kolorowe+okulary%2C+wielopak+modne+modne+okulary+dla+kobiet%2C+m%C4%99%C5%BCczyzn%2C+dzieci+Okr%C4%85g%C5%82y+-+10+kolor%C3%B3w" Type="http://schemas.openxmlformats.org/officeDocument/2006/relationships/hyperlink" TargetMode="External"></Relationship><Relationship Id="rId6" Target="https://www.amazon.pl/dp/B0DJVH994B" Type="http://schemas.openxmlformats.org/officeDocument/2006/relationships/hyperlink" TargetMode="External"></Relationship><Relationship Id="rId7"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8" Target="https://www.amazon.pl/dp/B0FN7NNJ2Z" Type="http://schemas.openxmlformats.org/officeDocument/2006/relationships/hyperlink" TargetMode="External"></Relationship><Relationship Id="rId9" Target="https://www.google.pl/search?q=FOVER+Mittelalter+Gothic+Kleidung+Damen+Traditionelles+irisches+Kleid+Renaissance+Gr%C3%BCnes+Kleider+Karneval+Halloween+Kost%C3%BCm+Piraten+mit+Kopf+Kette+Blumenkranz+Elfenohren+Overknee+Socken+FR033-M" Type="http://schemas.openxmlformats.org/officeDocument/2006/relationships/hyperlink" TargetMode="External"></Relationship><Relationship Id="rId10" Target="https://www.amazon.pl/dp/B0CNW2LH4M" Type="http://schemas.openxmlformats.org/officeDocument/2006/relationships/hyperlink" TargetMode="External"></Relationship><Relationship Id="rId11" Target="https://www.google.pl/search?q=Mrsclaus+Kostium+india%C5%84ski+dla+dziewczynek%2C+india%C5%84skiej+ksi%C4%99%C5%BCniczki%2C+kostium+Cosplay+z+nakryciem+g%C5%82owy%2C+pi%C3%B3ra%2C+opaska+na+czo%C5%82o%2C+karnawa%C5%82%2C+Halloween%2C+impreza" Type="http://schemas.openxmlformats.org/officeDocument/2006/relationships/hyperlink" TargetMode="External"></Relationship><Relationship Id="rId12" Target="https://www.amazon.pl/dp/B0FVSMY2CK" Type="http://schemas.openxmlformats.org/officeDocument/2006/relationships/hyperlink" TargetMode="External"></Relationship><Relationship Id="rId13" Target="https://www.google.pl/search?q=Kostium+M+dzieci%C4%99cy+str%C3%B3j+cosplay+4+szt.+szlafrok+rycerski+peleryna+tunika+Skywalker+z+p%C5%82aszczem+z+kapturem+spodnie+mundurowe+G%C3%BCRtel" Type="http://schemas.openxmlformats.org/officeDocument/2006/relationships/hyperlink" TargetMode="External"></Relationship><Relationship Id="rId14" Target="https://www.amazon.pl/dp/B0FYVYH4RC" Type="http://schemas.openxmlformats.org/officeDocument/2006/relationships/hyperlink" TargetMode="External"></Relationship><Relationship Id="rId15" Target="https://www.google.pl/search?q=Zestaw+dekoracyjny+na+sylwestra%2C+girlanda+Happy+New+Year%2C+girlanda+z+gwiazdami+i+%C5%82a%C5%84cuchem+proporczyk%C3%B3w%2C+dekoracja+na+imprez%C4%99+noworoczn%C4%85%2C+4-cz%C4%99%C5%9Bciowy+zestaw+%28b%C5%82yszcz%C4%85ce+srebro%2C+Happy+New+Year%29" Type="http://schemas.openxmlformats.org/officeDocument/2006/relationships/hyperlink" TargetMode="External"></Relationship><Relationship Id="rId16" Target="https://www.amazon.pl/dp/B0DBHGQS42" Type="http://schemas.openxmlformats.org/officeDocument/2006/relationships/hyperlink" TargetMode="External"></Relationship><Relationship Id="rId17" Target="https://www.google.pl/search?q=ELFIN+Str%C3%B3j+damski+w+stylu+lat+80.+XX+wieku%2C+koszulka+z+siatki%2C+tank+top%2C+ocieplacze+na+nogi%2C+r%C4%99kawiczki+siatkowe%2C+top+z+siatki+w+stylu+lat+80.%2C+kostium+w+stylu+lat+80.%2C+kostium+do+aerobiku%2C+na" Type="http://schemas.openxmlformats.org/officeDocument/2006/relationships/hyperlink" TargetMode="External"></Relationship><Relationship Id="rId18" Target="https://www.amazon.pl/dp/B0FBX81QYZ" Type="http://schemas.openxmlformats.org/officeDocument/2006/relationships/hyperlink" TargetMode="External"></Relationship><Relationship Id="rId19" Target="https://www.google.pl/search?q=Kostium+czarownicy+dla+dzieci+z+opask%C4%85+na+czo%C5%82o%2C+Halloween%2C+kostium+czarownicy%2C+sp%C3%B3dniczka+tutu%2C+kostium+czarownicy+dla+dzieci+w+wieku+4-9+lat%2C+kostium+czarownicy%2C+opaska+na+w%C5%82osy%2C+sukienka+czarownicy" Type="http://schemas.openxmlformats.org/officeDocument/2006/relationships/hyperlink" TargetMode="External"></Relationship><Relationship Id="rId20" Target="https://www.amazon.pl/dp/B0FGX2ZRFT" Type="http://schemas.openxmlformats.org/officeDocument/2006/relationships/hyperlink" TargetMode="External"></Relationship><Relationship Id="rId21" Target="https://www.google.pl/search?q=%27We+Can+Bearly+Wait%27+t%C5%82o+nied%C5%BAwied%C5%BA+baby+shower+baner+niebieski+boho+kwiatowy+noworodek+ch%C5%82opiec+przyj%C4%99cie+urodzinowe+ciasto+dekoracja+sto%C5%82u+fotobudka+rekwizyty+%2818+x+132+cm%29" Type="http://schemas.openxmlformats.org/officeDocument/2006/relationships/hyperlink" TargetMode="External"></Relationship><Relationship Id="rId22" Target="https://www.amazon.pl/dp/B0FGX3MHMY" Type="http://schemas.openxmlformats.org/officeDocument/2006/relationships/hyperlink" TargetMode="External"></Relationship><Relationship Id="rId23" Target="https://www.google.pl/search?q=Stra%C5%BCacki+%27Happy+Birthday%27+t%C5%82o+do+fotografii+stra%C5%BCackiego+motyw+wozu+stra%C5%BCackiego+t%C5%82o+dzieci+ch%C5%82opcy+dzieci+baby+shower+w%C3%B3z+stra%C5%BCacki+artyku%C5%82y+na+przyj%C4%99cie+urodzinowe+dekoracje+%2818+x+13+m%29" Type="http://schemas.openxmlformats.org/officeDocument/2006/relationships/hyperlink" TargetMode="External"></Relationship><Relationship Id="rId24" Target="https://www.amazon.pl/dp/B0DWMN67P5" Type="http://schemas.openxmlformats.org/officeDocument/2006/relationships/hyperlink" TargetMode="External"></Relationship><Relationship Id="rId25" Target="https://www.google.pl/search?q=Feliz+cumplea%C3%B1os+r%C3%B3%C5%BCowe+kwiatowe+t%C5%82o+urodzinowe+do+fotografii%2C+brokaty%2C+r%C3%B3%C5%BCa%2C+motyl%2C+baner+imprezowy+dla+kobiet%2C+dziewcz%C4%85t%2C+baby+shower%2C+akcesoria+do+fotobudki+%2818+x+13+m%29" Type="http://schemas.openxmlformats.org/officeDocument/2006/relationships/hyperlink" TargetMode="External"></Relationship><Relationship Id="rId26" Target="https://www.amazon.pl/dp/B0F2H6FVLX" Type="http://schemas.openxmlformats.org/officeDocument/2006/relationships/hyperlink" TargetMode="External"></Relationship><Relationship Id="rId27" Target="https://www.google.pl/search?q=Kwiaty+%27Happy+Birthday%27+t%C5%82o+dla+dziewcz%C4%85t+r%C3%B3%C5%BCowe+kwiatowe+t%C5%82o+fotograficzne+baner+kobiety+dekoracja+na+przyj%C4%99cie+urodzinowe+%2818+x+132+cm%29" Type="http://schemas.openxmlformats.org/officeDocument/2006/relationships/hyperlink" TargetMode="External"></Relationship><Relationship Id="rId28" Target="https://www.amazon.pl/dp/B0CG91S1DT" Type="http://schemas.openxmlformats.org/officeDocument/2006/relationships/hyperlink" TargetMode="External"></Relationship><Relationship Id="rId29"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30" Target="https://www.amazon.pl/dp/B0DBPYXXYV" Type="http://schemas.openxmlformats.org/officeDocument/2006/relationships/hyperlink" TargetMode="External"></Relationship><Relationship Id="rId31"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32" Target="https://www.amazon.pl/dp/B0CN36L3SV" Type="http://schemas.openxmlformats.org/officeDocument/2006/relationships/hyperlink" TargetMode="External"></Relationship><Relationship Id="rId33" Target="https://www.google.pl/search?q=FOVER+Kostium+wampira%2C+dziewcz%C4%99cy%2C+kostium+Draculi%2C+kostium+dla+dzieci%2C+kr%C3%B3lewska+wampira%2C+sukienka+na+Halloween%2C+karnawa%C5%82%2C+imprez%C4%99+tematyczn%C4%85%2C+str%C3%B3j+z+akcesoriami%2C+naszyjnik+z+z%C4%99bami%2C+naklejka" Type="http://schemas.openxmlformats.org/officeDocument/2006/relationships/hyperlink" TargetMode="External"></Relationship><Relationship Id="rId34" Target="https://www.amazon.pl/dp/B09KXYVYND" Type="http://schemas.openxmlformats.org/officeDocument/2006/relationships/hyperlink" TargetMode="External"></Relationship><Relationship Id="rId35" Target="https://www.google.pl/search?q=COXNSXX+Klempner+Br%C3%BCder+Kost%C3%BCm%2C+Cosplay+Kost%C3%BCm+mit+Hut+und+Schnurrbart%2C+geeignet+f%C3%BCr+Cosplay+Karneval+und+Mottopartys" Type="http://schemas.openxmlformats.org/officeDocument/2006/relationships/hyperlink" TargetMode="External"></Relationship><Relationship Id="rId36" Target="https://www.amazon.pl/dp/B09KXX3KWP" Type="http://schemas.openxmlformats.org/officeDocument/2006/relationships/hyperlink" TargetMode="External"></Relationship><Relationship Id="rId37" Target="https://www.google.pl/search?q=COXNSXX+Kostium+braci+hydraulika%2C+kostium+Cosplay+z+kapeluszem+i+w%C4%85sami%2C+nadaje+si%C4%99+na+karnawa%C5%82+i+imprezy+tematyczne" Type="http://schemas.openxmlformats.org/officeDocument/2006/relationships/hyperlink" TargetMode="External"></Relationship><Relationship Id="rId38" Target="https://www.amazon.pl/dp/B09KXXRX4Q" Type="http://schemas.openxmlformats.org/officeDocument/2006/relationships/hyperlink" TargetMode="External"></Relationship><Relationship Id="rId39" Target="https://www.google.pl/search?q=COXNSXX+Klempner+Br%C3%BCder+Kost%C3%BCm%2C+Cosplay+Kost%C3%BCm+mit+Hut+und+Schnurrbart%2C+geeignet+f%C3%BCr+Cosplay+Karneval+und+Mottopartys" Type="http://schemas.openxmlformats.org/officeDocument/2006/relationships/hyperlink" TargetMode="External"></Relationship><Relationship Id="rId40" Target="https://www.amazon.pl/dp/B09KXW123R" Type="http://schemas.openxmlformats.org/officeDocument/2006/relationships/hyperlink" TargetMode="External"></Relationship><Relationship Id="rId41" Target="https://www.google.pl/search?q=COXNSXX+Klempner+Br%C3%BCder+Kost%C3%BCm%2C+Cosplay+Kost%C3%BCm+mit+Hut+und+Schnurrbart%2C+geeignet+f%C3%BCr+Cosplay+Karneval+und+Mottopartys" Type="http://schemas.openxmlformats.org/officeDocument/2006/relationships/hyperlink" TargetMode="External"></Relationship><Relationship Id="rId42" Target="https://www.amazon.pl/dp/B0FZ9M4FPJ" Type="http://schemas.openxmlformats.org/officeDocument/2006/relationships/hyperlink" TargetMode="External"></Relationship><Relationship Id="rId43" Target="https://www.google.pl/search?q=Kostium+cheerleaderki+dla+cheerleaderek%2C+kostium+cheerleaderki%2C+kostium+dla+doros%C5%82ych%2C+na+karnawa%C5%82%2C+imprez%C4%99%2C+kostium+z+pomponami%2C+nadmuchiwany+haft%2C+karnawa%C5%82%2C+imprez%C4%99+tematyczn%C4%85" Type="http://schemas.openxmlformats.org/officeDocument/2006/relationships/hyperlink" TargetMode="External"></Relationship><Relationship Id="rId44" Target="https://www.amazon.pl/dp/B0FLPH7GB5" Type="http://schemas.openxmlformats.org/officeDocument/2006/relationships/hyperlink" TargetMode="External"></Relationship><Relationship Id="rId45" Target="https://www.google.pl/search?q=Xgvzs+Welcome+Baby+Banner+Vintage+Linen+Welcome+Baby+Banner+Fabric+Bunting+Flags+Shower%2C+dekoracja+na+imprez%C4%99+domow%C4%85" Type="http://schemas.openxmlformats.org/officeDocument/2006/relationships/hyperlink" TargetMode="External"></Relationship><Relationship Id="rId46" Target="https://www.amazon.pl/dp/B0FHPZK3GB" Type="http://schemas.openxmlformats.org/officeDocument/2006/relationships/hyperlink" TargetMode="External"></Relationship><Relationship Id="rId47" Target="https://www.google.pl/search?q=110+sztuk+klejnot%C3%B3w+do+nurkowania%2C+zabawka+do+nurkowania+dla+dzieci%2C+zabawka+do+nurkowania%2C+na+basen%2C+na+lato%2C+dla+dziewcz%C4%85t+i+ch%C5%82opc%C3%B3w" Type="http://schemas.openxmlformats.org/officeDocument/2006/relationships/hyperlink" TargetMode="External"></Relationship><Relationship Id="rId48" Target="https://www.amazon.pl/dp/B0FBKV3XST" Type="http://schemas.openxmlformats.org/officeDocument/2006/relationships/hyperlink" TargetMode="External"></Relationship><Relationship Id="rId49" Target="https://www.google.pl/search?q=Kosa+na+Halloween%2C+straszna+kosa%2C+bro%C5%84+na+Halloween%2C+kostium+dla+dzieci+i+doros%C5%82ych%2C+akcesoria+na+Halloween%2C+kostium+kosy%2C+szkielet%2C+akcesoria+dla+dzieci%2C+akcesoria+na+karnawa%C5%82%2C+imprezy+Cosplay" Type="http://schemas.openxmlformats.org/officeDocument/2006/relationships/hyperlink" TargetMode="External"></Relationship><Relationship Id="rId50" Target="https://www.amazon.pl/dp/B0FJS45249" Type="http://schemas.openxmlformats.org/officeDocument/2006/relationships/hyperlink" TargetMode="External"></Relationship><Relationship Id="rId51" Target="https://www.google.pl/search?q=Kostium+pirata+na+Halloween+Cosplay" Type="http://schemas.openxmlformats.org/officeDocument/2006/relationships/hyperlink" TargetMode="External"></Relationship><Relationship Id="rId52" Target="https://www.amazon.pl/dp/B0FQ1BWJ3S" Type="http://schemas.openxmlformats.org/officeDocument/2006/relationships/hyperlink" TargetMode="External"></Relationship><Relationship Id="rId53" Target="https://www.google.pl/search?q=%22Birthday+Queen%22+okulary+przeciws%C5%82oneczne+w+kszta%C5%82cie+serca+z+koron%C4%85%2C+etui+na+okulary%2C+welon%2C+r%C3%B3%C5%BCowe+okulary+w+kszta%C5%82cie+serca+z+b%C5%82yszcz%C4%85cymi+kamieniami+strasu%2C+okulary+urodzinowe+dla+kobiet+i" Type="http://schemas.openxmlformats.org/officeDocument/2006/relationships/hyperlink" TargetMode="External"></Relationship><Relationship Id="rId54" Target="https://www.amazon.pl/dp/B0DZWVC8VV" Type="http://schemas.openxmlformats.org/officeDocument/2006/relationships/hyperlink" TargetMode="External"></Relationship><Relationship Id="rId55" Target="https://www.google.pl/search?q=Kostium+syrenki+dla+dziewczynek%2C+kostium+karnawa%C5%82owy+dla+dzieci%2C+syrenka%2C+opaska+na+w%C5%82osy%2C+brokatowa+opaska+na+twarz%2C+tatua%C5%BC+syrenki%2C+klipsy+do+uszu%2C+naszyjnik%2C+bransoletka%2C+pier%C5%9Bcionki" Type="http://schemas.openxmlformats.org/officeDocument/2006/relationships/hyperlink" TargetMode="External"></Relationship><Relationship Id="rId56" Target="https://www.amazon.pl/dp/B0D77W16H9" Type="http://schemas.openxmlformats.org/officeDocument/2006/relationships/hyperlink" TargetMode="External"></Relationship><Relationship Id="rId57" Target="https://www.google.pl/search?q=Halloween+kostium+dyni+dzieci+halloween+kostium+dyni+dzieci+kostium+dyni+dziecko+kostium+dyni+dziewczyna+halloween+kostium+dyni+ma%C5%82e+dziecko+sukienka+dyni" Type="http://schemas.openxmlformats.org/officeDocument/2006/relationships/hyperlink" TargetMode="External"></Relationship><Relationship Id="rId58" Target="https://www.amazon.pl/dp/B0C1MYZZVX" Type="http://schemas.openxmlformats.org/officeDocument/2006/relationships/hyperlink" TargetMode="External"></Relationship><Relationship Id="rId59" Target="https://www.google.pl/search?q=Dekoracja+na+tort+dla+dziewczynki%2C+13+szt.%2C+motyw+motyli+%2B+1+%C5%9Bwieca+urodzinowa+%2B+2+naklejki+na+tort+dla+dzieci%2C+dekoracja+urodzinowa%2C+dekoracja+urodzinowa" Type="http://schemas.openxmlformats.org/officeDocument/2006/relationships/hyperlink" TargetMode="External"></Relationship><Relationship Id="rId60" Target="https://www.amazon.pl/dp/B0CL4V6TY6" Type="http://schemas.openxmlformats.org/officeDocument/2006/relationships/hyperlink" TargetMode="External"></Relationship><Relationship Id="rId61" Target="https://www.google.pl/search?q=Winwild+4-cz%C4%99%C5%9Bciowy+kostium+anio%C5%82a+damski+zestaw+80+cm%2C+czarne+skrzyd%C5%82a+anio%C5%82a+dla+doros%C5%82ych%2C+anio%C5%82%2C+diab%C5%82a%2C+wr%C3%B3%C5%BCka%2C+kostium+tiulowa+sp%C3%B3dnica+z+aureol%C4%85%2C+magiczna+r%C3%B3%C5%BCd%C5%BCka+na+karnawa%C5%82%2C+Halloween%2C" Type="http://schemas.openxmlformats.org/officeDocument/2006/relationships/hyperlink" TargetMode="External"></Relationship><Relationship Id="rId62" Target="https://www.amazon.pl/dp/B0F9L556BK" Type="http://schemas.openxmlformats.org/officeDocument/2006/relationships/hyperlink" TargetMode="External"></Relationship><Relationship Id="rId63" Target="https://www.google.pl/search?q=GALPADA+Tr%C3%B3jz%C4%85b%2C+rekwizyt+na+imprez%C4%99%2C+Halloween%2C+dekoracja+na+Halloween%2C+kostium+tr%C3%B3jz%C4%99bowy%2C+kostium+tr%C3%B3jz%C4%99bowy%2C+rekwizyt+imprezowy%2C+plastik%2C+z%C5%82oty" Type="http://schemas.openxmlformats.org/officeDocument/2006/relationships/hyperlink" TargetMode="External"></Relationship><Relationship Id="rId64" Target="https://www.amazon.pl/dp/B08HJH9W5M" Type="http://schemas.openxmlformats.org/officeDocument/2006/relationships/hyperlink" TargetMode="External"></Relationship><Relationship Id="rId65" Target="https://www.google.pl/search?q=SOIMISS+Kostium+ksi%C4%99%C5%BCniczki%2C+tutu%2C+motyl+z+sukienk%C4%85%2C+skrzyd%C5%82a%2C+czarodziejska+r%C3%B3%C5%BCd%C5%BCka+i+opaska+na+czo%C5%82o%2C+prezent+dla+dzieci%2C+Halloween%2C+impreza%2C+na+imprez%C4%99" Type="http://schemas.openxmlformats.org/officeDocument/2006/relationships/hyperlink" TargetMode="External"></Relationship><Relationship Id="rId66" Target="https://www.amazon.pl/dp/B08PD3T2KT" Type="http://schemas.openxmlformats.org/officeDocument/2006/relationships/hyperlink" TargetMode="External"></Relationship><Relationship Id="rId67" Target="https://www.google.pl/search?q=SOIMISS+Okulary+bo%C5%BConarodzeniowe+na+imprez%C4%99+okulary+p%C5%82atki+%C5%9Bniegu+okulary+okulary+okulary+nowo%C5%9B%C4%87+kostium+akcesoria+Bo%C5%BCe+Narodzenie+Nowy+Rok+okulary+do+zdj%C4%99%C4%87+rekwizyty" Type="http://schemas.openxmlformats.org/officeDocument/2006/relationships/hyperlink" TargetMode="External"></Relationship><Relationship Id="rId68" Target="https://www.amazon.pl/dp/B0FYGJ7CDK" Type="http://schemas.openxmlformats.org/officeDocument/2006/relationships/hyperlink" TargetMode="External"></Relationship><Relationship Id="rId69" Target="https://www.google.pl/search?q=GALPADA+Zestaw+5+par+okular%C3%B3w+imprezowych+na+Nowy+Rok+2026+%E2%80%93+b%C5%82yszcz%C4%85ce+okulary+z+cyframi+na+zako%C5%84czenie+szko%C5%82y%2C+Sylwestra%2C+rekwizyty+fotograficzne+na+%C5%9Bwi%C4%99ta" Type="http://schemas.openxmlformats.org/officeDocument/2006/relationships/hyperlink" TargetMode="External"></Relationship><Relationship Id="rId70" Target="https://www.amazon.pl/dp/B0G6CRZY9V" Type="http://schemas.openxmlformats.org/officeDocument/2006/relationships/hyperlink" TargetMode="External"></Relationship><Relationship Id="rId71" Target="https://www.google.pl/search?q=Shengruili+Kostium+cheerleaderek+dla+kobiet%2C+sukienka+cheerleaderki" Type="http://schemas.openxmlformats.org/officeDocument/2006/relationships/hyperlink" TargetMode="External"></Relationship><Relationship Id="rId72" Target="https://www.amazon.pl/dp/B0FBXDDCNF" Type="http://schemas.openxmlformats.org/officeDocument/2006/relationships/hyperlink" TargetMode="External"></Relationship><Relationship Id="rId73" Target="https://www.google.pl/search?q=Kostium+czarownicy%2C+zestaw+4+dziewczynek+-+kostium+czarownicy+na+Halloween%2C+sp%C3%B3dniczka+tutu+z+kapeluszem%2C+czarownicami+i+butelk%C4%85+magicznego+eliksiru%2C+kostium+czarownicy+dla+dzieci+w+wieku+3-8" Type="http://schemas.openxmlformats.org/officeDocument/2006/relationships/hyperlink" TargetMode="External"></Relationship><Relationship Id="rId74" Target="https://www.amazon.pl/dp/B0DM4JGL38" Type="http://schemas.openxmlformats.org/officeDocument/2006/relationships/hyperlink" TargetMode="External"></Relationship><Relationship Id="rId75" Target="https://www.google.pl/search?q=INRUI+Wr%C3%B3%C5%BCka+na+pierwsze+urodziny+fotografia+t%C5%82o+magiczna+ksi%C4%99%C5%BCniczka+wr%C3%B3%C5%BCka+dekoracja+baner+kwiatowy+motyl+grzyb+wr%C3%B3%C5%BCka+t%C5%82o+na+1+urodziny+przyj%C4%99cie+%282%2C4+x+1%2C8+m%29" Type="http://schemas.openxmlformats.org/officeDocument/2006/relationships/hyperlink" TargetMode="External"></Relationship><Relationship Id="rId76" Target="https://www.amazon.pl/dp/B0FN75WZ18" Type="http://schemas.openxmlformats.org/officeDocument/2006/relationships/hyperlink" TargetMode="External"></Relationship><Relationship Id="rId77" Target="https://www.google.pl/search?q=Addams+Sukienka+dla+dziewczynek%2C+gotycki+kostium+mundurowy%2C+5+sztuk%2C+rodzinna%2C+sukienka+z+d%C5%82ugim+r%C4%99kawem%2C+z+kieszeniami%2C+peruka%2C+Halloween%2C+karnawa%C5%82%2C+kostium+Cosplay" Type="http://schemas.openxmlformats.org/officeDocument/2006/relationships/hyperlink" TargetMode="External"></Relationship><Relationship Id="rId78" Target="https://www.amazon.pl/dp/B0FFSYRSW3" Type="http://schemas.openxmlformats.org/officeDocument/2006/relationships/hyperlink" TargetMode="External"></Relationship><Relationship Id="rId79" Target="https://www.google.pl/search?q=%C5%9Arodowy+kostium+damski+na+Halloween%2C+karnawa%C5%82%2C+kostium+gotycki%2C+rodzina%2C+cosplay%2C+czarna+sukienka+z+motywem+karty+do+gry+i+peruk%C4%85%2C+podkolan%C3%B3wki%2C+%C5%82a%C5%84cuszek%2C+spinka+do+w%C5%82os%C3%B3w" Type="http://schemas.openxmlformats.org/officeDocument/2006/relationships/hyperlink" TargetMode="External"></Relationship><Relationship Id="rId80" Target="https://www.amazon.pl/dp/B0FFSZBYWJ" Type="http://schemas.openxmlformats.org/officeDocument/2006/relationships/hyperlink" TargetMode="External"></Relationship><Relationship Id="rId81" Target="https://www.google.pl/search?q=%C5%9Arodowy+kostium+damski+na+Halloween%2C+karnawa%C5%82%2C+kostium+gotycki%2C+rodzina%2C+cosplay%2C+czarna+sukienka+z+motywem+karty+do+gry+i+peruk%C4%85%2C+podkolan%C3%B3wki%2C+%C5%82a%C5%84cuszek%2C+spinka+do+w%C5%82os%C3%B3w" Type="http://schemas.openxmlformats.org/officeDocument/2006/relationships/hyperlink" TargetMode="External"></Relationship><Relationship Id="rId82" Target="https://www.amazon.pl/dp/B0BJ83FF5F" Type="http://schemas.openxmlformats.org/officeDocument/2006/relationships/hyperlink" TargetMode="External"></Relationship><Relationship Id="rId83" Target="https://www.google.pl/search?q=MAXHJX+Dziewcz%C4%99cy+kostium+Maleficent+ze+skrzyd%C5%82ami%2C+sukienka+ksi%C4%99%C5%BCniczki%2C+tiulowa+sukienka+%C5%9Bwi%C4%85teczna%2C+skrzyd%C5%82a+anio%C5%82a%2C+Halloween%2C+karnawa%C5%82%2C+przebranie%2C+sukienka+imprezowa%2C+stroje" Type="http://schemas.openxmlformats.org/officeDocument/2006/relationships/hyperlink" TargetMode="External"></Relationship><Relationship Id="rId84" Target="https://www.amazon.pl/dp/B0CMTC7CYJ" Type="http://schemas.openxmlformats.org/officeDocument/2006/relationships/hyperlink" TargetMode="External"></Relationship><Relationship Id="rId85" Target="https://www.google.pl/search?q=MAXHJX+Dino+Onesie+Kost%C3%BCm+f%C3%BCr+Kinder%3A+Unisex+Tier+Dinosaurier+Overall+-+Dinokost%C3%BCm+Schlafanzug+mit+Kapuze+f%C3%BCr+Karneval+Halloween+Cosplay+Kost%C3%BCm+Outfit+%28Dino%2C+100%282-3+Jahre%29%29" Type="http://schemas.openxmlformats.org/officeDocument/2006/relationships/hyperlink" TargetMode="External"></Relationship><Relationship Id="rId86" Target="https://www.amazon.pl/dp/B0CZHV2LM4" Type="http://schemas.openxmlformats.org/officeDocument/2006/relationships/hyperlink" TargetMode="External"></Relationship><Relationship Id="rId87" Target="https://www.google.pl/search?q=2+x+czarne+opaski+na+czo%C5%82o%2C+fascynator+z+pi%C3%B3rami%2C+na+karnawa%C5%82%2C+wesele%2C+Halloween%2C+Bo%C5%BCe+Narodzenie%2C+imprez%C4%99" Type="http://schemas.openxmlformats.org/officeDocument/2006/relationships/hyperlink" TargetMode="External"></Relationship><Relationship Id="rId88" Target="https://www.amazon.pl/dp/B0FK4HW9HZ" Type="http://schemas.openxmlformats.org/officeDocument/2006/relationships/hyperlink" TargetMode="External"></Relationship><Relationship Id="rId89" Target="https://www.google.pl/search?q=Kostium+wampira+dla+dzieci%2C+sukienka+na+Halloween%2C+kostium+Draculaura%2C+kostium+na+Halloween%2C+karnawa%C5%82%2C+cosplay+150" Type="http://schemas.openxmlformats.org/officeDocument/2006/relationships/hyperlink" TargetMode="External"></Relationship><Relationship Id="rId90" Target="https://www.amazon.pl/dp/B0F6MPD3YL" Type="http://schemas.openxmlformats.org/officeDocument/2006/relationships/hyperlink" TargetMode="External"></Relationship><Relationship Id="rId91" Target="https://www.google.pl/search?q=VEYLIN+Dekoracyjne+konfetti+na+Halloween%2C+100+g+%E2%80%93+na+imprez%C4%99%2C+straszne+motywy%2C+szkielety%2C+paj%C4%85ki%2C+paj%C4%99czyny%2C+nietoperze%2C+dynie%2C+czarownice%2C+duchy+%E2%80%93+idealne+do+dekoracji+sto%C5%82u%2C+dekoracja+na+Halloween" Type="http://schemas.openxmlformats.org/officeDocument/2006/relationships/hyperlink" TargetMode="External"></Relationship><Relationship Id="rId92" Target="https://www.amazon.pl/dp/B0BCTY7NTW" Type="http://schemas.openxmlformats.org/officeDocument/2006/relationships/hyperlink" TargetMode="External"></Relationship><Relationship Id="rId93" Target="https://www.google.pl/search?q=1650+szt.+Happy+Birthday+r%C3%B3%C5%BCowe+z%C5%82oto+konfetti+1%2F13%2F16%2F18%2F20%2F21%2F30%2F40%2F50%2F60%2F70%2F80%2F90+cyfrowe+dekoracyjne+konfetti+serce+konfetti+idealne+do+dekoracji+sto%C5%82u%2C+artyku%C5%82y+imprezowe+%2840%29" Type="http://schemas.openxmlformats.org/officeDocument/2006/relationships/hyperlink" TargetMode="External"></Relationship><Relationship Id="rId94" Target="https://www.amazon.pl/dp/B0FDG9S34N" Type="http://schemas.openxmlformats.org/officeDocument/2006/relationships/hyperlink" TargetMode="External"></Relationship><Relationship Id="rId95" Target="https://www.google.pl/search?q=Kostium+wampira%2C+ch%C5%82opiec%2C+kostium+karnawa%C5%82owy%2C+Draculi%2C+kostium+dzieci%C4%99cy+dla+dzieci%2C+na+Halloween%2C+fantazyjne+przebranie%2C+impreza+tematyczna" Type="http://schemas.openxmlformats.org/officeDocument/2006/relationships/hyperlink" TargetMode="External"></Relationship><Relationship Id="rId96" Target="https://www.amazon.pl/dp/B0GL71QVJ8" Type="http://schemas.openxmlformats.org/officeDocument/2006/relationships/hyperlink" TargetMode="External"></Relationship><Relationship Id="rId97" Target="https://www.google.pl/search?q=Damski+kostium+pirata%2C+kostium+piracki%2C+chusta+na+g%C5%82ow%C4%99%2C+pirata+i+szarfa%2C+pirat%2C+naszyjnik+z+trupi%C4%85+czaszk%C4%85+i+kolczyki%2C+na+Halloween%2C+karnawa%C5%82%2C+kostium" Type="http://schemas.openxmlformats.org/officeDocument/2006/relationships/hyperlink" TargetMode="External"></Relationship><Relationship Id="rId98" Target="https://www.amazon.pl/dp/B0DS5J8N9G" Type="http://schemas.openxmlformats.org/officeDocument/2006/relationships/hyperlink" TargetMode="External"></Relationship><Relationship Id="rId99" Target="https://www.google.pl/search?q=B%C5%82yszcz%C4%85ce+gwiazdki+konfetti%2C+b%C5%82yszcz%C4%85ce+gwiazdki%2C+dekoracja+na+st%C3%B3%C5%82%2C+dekoracja+na+st%C3%B3%C5%82%2C+sylwestra%2C+gwiazdki%2C+konfetti%2C+urodziny%2C+wesele%2C+karnawa%C5%82+%28srebrne%29" Type="http://schemas.openxmlformats.org/officeDocument/2006/relationships/hyperlink" TargetMode="External"></Relationship><Relationship Id="rId100" Target="https://www.amazon.pl/dp/B0FRM4CKKW" Type="http://schemas.openxmlformats.org/officeDocument/2006/relationships/hyperlink" TargetMode="External"></Relationship><Relationship Id="rId101" Target="https://www.google.pl/search?q=Karnawa%C5%82+czerwono-bia%C5%82y+kostium+akcesoria+z+okularami%2C+czerwono-bia%C5%82a+opaska+na+w%C5%82osy%2C+skarpety%2C+r%C4%99kawiczki%2C+kolczyki%2C+naklejki+z+tatua%C5%BCem+klauna+na+karnawa%C5%82%2C+imprez%C4%99+tematyczn%C4%85%2C+Kolonia" Type="http://schemas.openxmlformats.org/officeDocument/2006/relationships/hyperlink" TargetMode="External"></Relationship><Relationship Id="rId102" Target="https://www.amazon.pl/dp/B00DQA7IG0" Type="http://schemas.openxmlformats.org/officeDocument/2006/relationships/hyperlink" TargetMode="External"></Relationship><Relationship Id="rId103" Target="https://www.google.pl/search?q=Mister+M+R%C4%99czniki+do+ta%C5%84ca+i+%C5%BConglerki+%E2%80%93+kolorowe+chusty+szyfonowe+dla+dzieci+i+doros%C5%82ych%2C+idealne+do+gimnastyki%2C+gier+rytmicznych%2C+%C5%BConglerki+i+majsterkowania+%E2%80%93+%C5%82%C4%85cznie+z+instrukcj%C4%85+online+%28mo%C5%BCe+nie" Type="http://schemas.openxmlformats.org/officeDocument/2006/relationships/hyperlink" TargetMode="External"></Relationship><Relationship Id="rId104" Target="https://www.amazon.pl/dp/B0DJXCXT7V" Type="http://schemas.openxmlformats.org/officeDocument/2006/relationships/hyperlink" TargetMode="External"></Relationship><Relationship Id="rId105" Target="https://www.google.pl/search?q=BITOWO+Mouse+Kost%C3%BCm+Damen+Erwachsene+mit+Ohren+Haarreif+Rock+Rot+Nase+Handschuhe+Schwanz+Schleife+Mini+Maus+Mouse+Kost%C3%BCm+Damen+Frauen+Erwachsene+f%C3%BCr+Fasching+karneval" Type="http://schemas.openxmlformats.org/officeDocument/2006/relationships/hyperlink" TargetMode="External"></Relationship><Relationship Id="rId106" Target="https://www.amazon.pl/dp/B0DK117DP4" Type="http://schemas.openxmlformats.org/officeDocument/2006/relationships/hyperlink" TargetMode="External"></Relationship><Relationship Id="rId107" Target="https://www.google.pl/search?q=Kostium+hipisowski+damski+zestaw+karnawa%C5%82owych+ponczo+hipisowskie+akcesoria+w+stylu+lat+60.+70.%2C+odzie%C5%BC+damska%2C+kostium+dyskotekowy%2C+karnawa%C5%82owy%2C+odzie%C5%BC+hipisowska%2C+damska+odzie%C5%BC+w+stylu+boho%2C" Type="http://schemas.openxmlformats.org/officeDocument/2006/relationships/hyperlink" TargetMode="External"></Relationship><Relationship Id="rId108" Target="https://www.amazon.pl/dp/B0C6MBZZ2Q" Type="http://schemas.openxmlformats.org/officeDocument/2006/relationships/hyperlink" TargetMode="External"></Relationship><Relationship Id="rId109" Target="https://www.google.pl/search?q=YIMOJOY+Halloween+Kost%C3%BCm+M%C3%A4dchen-+Horror+Gespensterprinzessin+Kost%C3%BCm+mit+Sense%2CGruselig+Sensenmann+Halloween+Kost%C3%BCm+Kinder+M%C3%A4dchen+Reaper+Kost%C3%BCm+f%C3%BCr+Karnevals+Party+Fasching%287%E2%80%939+Jahre%29" Type="http://schemas.openxmlformats.org/officeDocument/2006/relationships/hyperlink" TargetMode="External"></Relationship><Relationship Id="rId110" Target="https://www.amazon.pl/dp/B0D77Y4J2B" Type="http://schemas.openxmlformats.org/officeDocument/2006/relationships/hyperlink" TargetMode="External"></Relationship><Relationship Id="rId111" Target="https://www.google.pl/search?q=Zombie+Skarpetki+M%C5%82ot+Meteor+Zombie+Kostium+na+Halloween+Kostium+dla+Ch%C5%82opc%C3%B3w+Dziewcz%C4%85t+Przera%C5%BCaj%C4%85cy+Kostium+Cheerleaderki+Zombie+Krwawa+Dziewczyna+Party+M%3A8-10+a%C3%B1os" Type="http://schemas.openxmlformats.org/officeDocument/2006/relationships/hyperlink" TargetMode="External"></Relationship><Relationship Id="rId112" Target="https://www.amazon.pl/dp/B0CN373FJF" Type="http://schemas.openxmlformats.org/officeDocument/2006/relationships/hyperlink" TargetMode="External"></Relationship><Relationship Id="rId113" Target="https://www.google.pl/search?q=FOVER+Kostium+wampira%2C+dziewcz%C4%99cy%2C+kostium+Draculi%2C+kostium+dla+dzieci%2C+kr%C3%B3lewska+wampira%2C+sukienka+na+Halloween%2C+karnawa%C5%82%2C+imprez%C4%99+tematyczn%C4%85%2C+str%C3%B3j+z+akcesoriami%2C+naszyjnik+z+z%C4%99bami%2C+naklejka" Type="http://schemas.openxmlformats.org/officeDocument/2006/relationships/hyperlink" TargetMode="External"></Relationship><Relationship Id="rId114" Target="https://www.amazon.pl/dp/B0CVF7LT8M" Type="http://schemas.openxmlformats.org/officeDocument/2006/relationships/hyperlink" TargetMode="External"></Relationship><Relationship Id="rId115" Target="https://www.google.pl/search?q=Housoutil+2+szt.+opaska+na+czo%C5%82o+z+poro%C5%BCem+bo%C5%BConarodzeniowym+dla+doros%C5%82ych%2C+na+Bo%C5%BCe+Narodzenie%2C+tiara%2C+opaska+na+w%C5%82osy%2C+od%C5%9Bwi%C4%99tna+opaska+na+czo%C5%82o%2C+z+rogu+jelenia%2C+odzie%C5%BC+bo%C5%BConarodzeniowa%2C+elfa" Type="http://schemas.openxmlformats.org/officeDocument/2006/relationships/hyperlink" TargetMode="External"></Relationship><Relationship Id="rId116" Target="https://www.amazon.pl/dp/B0D7Q2C16S" Type="http://schemas.openxmlformats.org/officeDocument/2006/relationships/hyperlink" TargetMode="External"></Relationship><Relationship Id="rId117" Target="https://www.google.pl/search?q=Kostium+szkieletowy+dla+dzieci+z+zestawem+akcesori%C3%B3w+z+kos%C4%85%2C+kostium+na+Halloween%2C+szkielet+Glow+in+the+Dark%2C+dla+ch%C5%82opc%C3%B3w+i+dziewczynek%2C+Grim+Reaper+na+Halloween%2C+karnawa%C5%82%2C+szkielet%2C+fantazyjny+str%C3%B3j+S%3A6-8+Jahre" Type="http://schemas.openxmlformats.org/officeDocument/2006/relationships/hyperlink" TargetMode="External"></Relationship><Relationship Id="rId118" Target="https://www.amazon.pl/dp/B0C6MBDDQW" Type="http://schemas.openxmlformats.org/officeDocument/2006/relationships/hyperlink" TargetMode="External"></Relationship><Relationship Id="rId119" Target="https://www.google.pl/search?q=YIMOJOY+Skelett+Kost%C3%BCm+Kinder+Halloween+Unisex+Grim+Reaper+Kinderkost%C3%BCm+Jungen+M%C3%A4dchen+f%C3%BCr+Party+Karnevals+Cosplay+Faschings+%284-6+Jahre%29" Type="http://schemas.openxmlformats.org/officeDocument/2006/relationships/hyperlink" TargetMode="External"></Relationship><Relationship Id="rId120" Target="https://www.amazon.pl/dp/B0FL8458YM" Type="http://schemas.openxmlformats.org/officeDocument/2006/relationships/hyperlink" TargetMode="External"></Relationship><Relationship Id="rId121" Target="https://www.google.pl/search?q=Kostium+wampira+dla+ch%C5%82opca%2C+kostium+drakuli+dla+dzieci%2C+kostium+na+Halloween" Type="http://schemas.openxmlformats.org/officeDocument/2006/relationships/hyperlink" TargetMode="External"></Relationship><Relationship Id="rId122" Target="https://www.amazon.pl/dp/B0D77Z5HD1" Type="http://schemas.openxmlformats.org/officeDocument/2006/relationships/hyperlink" TargetMode="External"></Relationship><Relationship Id="rId123" Target="https://www.google.pl/search?q=Zombie+Skarpetki+M%C5%82ot+Meteor+Zombie+Kostium+na+Halloween+Kostium+dla+Ch%C5%82opc%C3%B3w+Dziewcz%C4%85t+Przera%C5%BCaj%C4%85cy+Kostium+Cheerleaderki+Zombie+Krwawa+Dziewczyna+Party" Type="http://schemas.openxmlformats.org/officeDocument/2006/relationships/hyperlink" TargetMode="External"></Relationship><Relationship Id="rId124" Target="https://www.amazon.pl/dp/B0D9DNNLCJ" Type="http://schemas.openxmlformats.org/officeDocument/2006/relationships/hyperlink" TargetMode="External"></Relationship><Relationship Id="rId125" Target="https://www.google.pl/search?q=Halloween+dziewczyna+stopie%C5%84%2C+wied%C5%BAma+dziewczyna%2C+Halloween+wied%C5%BAma%2C+stopie%C5%84+czarownicy+dziecka%2C+stopie%C5%84+Halloween+dziecko+dziewczyna%2C+przejazd+na+Halloween+dla+dzieci-fioletowy+150" Type="http://schemas.openxmlformats.org/officeDocument/2006/relationships/hyperlink" TargetMode="External"></Relationship><Relationship Id="rId126" Target="https://www.amazon.pl/dp/B0FM3LDLWF" Type="http://schemas.openxmlformats.org/officeDocument/2006/relationships/hyperlink" TargetMode="External"></Relationship><Relationship Id="rId127" Target="https://www.google.pl/search?q=Seksowna+bielizna+dla+kobiet%2C+stroje+bo%C5%BConarodzeniowe%2C+aksamitna+sukienka+%C5%9Awi%C4%99tego+Miko%C5%82aja%2C+kostium+Babydoll%2C+koszula+nocna+z+paskiem+w+talii+i+zestawem+majtek%2C+bielizna+nocna%2C+minisukienka+na" Type="http://schemas.openxmlformats.org/officeDocument/2006/relationships/hyperlink" TargetMode="External"></Relationship><Relationship Id="rId128" Target="https://www.amazon.pl/dp/B0FM3PWJX3" Type="http://schemas.openxmlformats.org/officeDocument/2006/relationships/hyperlink" TargetMode="External"></Relationship><Relationship Id="rId129" Target="https://www.google.pl/search?q=M%C4%99skie+stringi+tanga%2C+zabawne+Bo%C5%BCe+Narodzenie%2C+Cosplay%2C+seksowna+bielizna+dla+m%C4%99%C5%BCczyzn%2C+renifer%C3%B3w%2C+%C5%82o%C5%9B%2C+str%C3%B3j+bo%C5%BConarodzeniowy%2C+stringi%2C+majtki+z+niskim+stanem%2C+figi+z+niskim+stanem%2C+prezent+na" Type="http://schemas.openxmlformats.org/officeDocument/2006/relationships/hyperlink" TargetMode="External"></Relationship><Relationship Id="rId130" Target="https://www.amazon.pl/dp/B0CPPL3HN9" Type="http://schemas.openxmlformats.org/officeDocument/2006/relationships/hyperlink" TargetMode="External"></Relationship><Relationship Id="rId131" Target="https://www.google.pl/search?q=Velmawig+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132" Target="https://www.amazon.pl/dp/B0CPPKGVQF" Type="http://schemas.openxmlformats.org/officeDocument/2006/relationships/hyperlink" TargetMode="External"></Relationship><Relationship Id="rId133" Target="https://www.google.pl/search?q=Velmawig+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134" Target="https://www.amazon.pl/dp/B0D9WGV2CL" Type="http://schemas.openxmlformats.org/officeDocument/2006/relationships/hyperlink" TargetMode="External"></Relationship><Relationship Id="rId135" Target="https://www.google.pl/search?q=Velmawig+Damska+%C5%9Bredniowieczna+sukienka+renesansowa%2C+gotycka%2C+stroje+steampunkowe%2C+elfy%2C+pirat%C3%B3w%2C+cosplay%2C+kostium+na+karnawa%C5%82%2C+vintage%2C+z+elfami%2C+ozdoba+do+w%C5%82os%C3%B3w%2C+skarpety+na+karnawa%C5%82%2C+Halloween" Type="http://schemas.openxmlformats.org/officeDocument/2006/relationships/hyperlink" TargetMode="External"></Relationship><Relationship Id="rId136" Target="https://www.amazon.pl/dp/B0FH6SM3M4" Type="http://schemas.openxmlformats.org/officeDocument/2006/relationships/hyperlink" TargetMode="External"></Relationship><Relationship Id="rId137" Target="https://www.google.pl/search?q=Halloween+diabe%C5%82+opaska+na+g%C5%82ow%C4%99+z+pi%C3%B3rami+i+polarem%2C+akcesoria+kostiumowe+na+Halloween%2C+dla+kobiet%2C+dziewcz%C4%85t%2C+cosplay+i+na+imprez%C4%99" Type="http://schemas.openxmlformats.org/officeDocument/2006/relationships/hyperlink" TargetMode="External"></Relationship><Relationship Id="rId138" Target="https://www.amazon.pl/dp/B0FKYFQTJY" Type="http://schemas.openxmlformats.org/officeDocument/2006/relationships/hyperlink" TargetMode="External"></Relationship><Relationship Id="rId139" Target="https://www.google.pl/search?q=MYSTELLA+Halloween+Kost%C3%BCm+M%C3%A4dchen+Skelett+Kinderkost%C3%BCm+Skelettkost%C3%BCm+Cosplay+f%C3%BCr+Kinder+Halloween+Karneval+Fasching+Mottoparty%28130-140CM%29" Type="http://schemas.openxmlformats.org/officeDocument/2006/relationships/hyperlink" TargetMode="External"></Relationship><Relationship Id="rId140" Target="https://www.amazon.pl/dp/B0CJ7Q9SHW" Type="http://schemas.openxmlformats.org/officeDocument/2006/relationships/hyperlink" TargetMode="External"></Relationship><Relationship Id="rId141" Target="https://www.google.pl/search?q=Set+Accessori+Anni+80+Donna%2C+Costume+Retr%C3%B2+per+Festa+a+Tema%2FCarnevale+Halloween+-+Scaldamuscoli%2C+Sport+Sweatband%2C+Accessori+Partito" Type="http://schemas.openxmlformats.org/officeDocument/2006/relationships/hyperlink" TargetMode="External"></Relationship><Relationship Id="rId142" Target="https://www.amazon.pl/dp/B0CXPF9C3V" Type="http://schemas.openxmlformats.org/officeDocument/2006/relationships/hyperlink" TargetMode="External"></Relationship><Relationship Id="rId143" Target="https://www.google.pl/search?q=Dekoracja+na+18+urodziny%2C+czarne+i+z%C5%82ote+baner%2C+balony+z+konfetti%2C+18+balon%C3%B3w%2C+18+lat%2C+dekoracja+na+imprez%C4%99+urodzinow%C4%85%2C+dla+kobiet+i+m%C4%99%C5%BCczyzn" Type="http://schemas.openxmlformats.org/officeDocument/2006/relationships/hyperlink" TargetMode="External"></Relationship><Relationship Id="rId144" Target="https://www.amazon.pl/dp/B0BKKLG9T6" Type="http://schemas.openxmlformats.org/officeDocument/2006/relationships/hyperlink" TargetMode="External"></Relationship><Relationship Id="rId145" Target="https://www.google.pl/search?q=AudMsier+Gr%C3%BCne+Elfe+Kost%C3%BCm+Weihnachten+Halloween+Elfe+Frauen+Kleid+Set+Kinder+%28150CM%29" Type="http://schemas.openxmlformats.org/officeDocument/2006/relationships/hyperlink" TargetMode="External"></Relationship><Relationship Id="rId146" Target="https://www.amazon.pl/dp/B0G4M8WBSW" Type="http://schemas.openxmlformats.org/officeDocument/2006/relationships/hyperlink" TargetMode="External"></Relationship><Relationship Id="rId147" Target="https://www.google.pl/search?q=Weso%C5%82ych+%C5%9Awi%C4%85t+Wielkanocnych+T%C5%82o+do+Fotografii+Kresk%C3%B3wka+Kr%C3%B3lik+Kolorowe+Jajko+Wiosenny+Kwiat+Zdj%C4%99cie+T%C5%82o+Baner+Dzieci+Dekoracje+Wielkanocne+Rekwizyty+Fotograficzne+%2820" Type="http://schemas.openxmlformats.org/officeDocument/2006/relationships/hyperlink" TargetMode="External"></Relationship><Relationship Id="rId148" Target="https://www.amazon.pl/dp/B0DRJDNH6T" Type="http://schemas.openxmlformats.org/officeDocument/2006/relationships/hyperlink" TargetMode="External"></Relationship><Relationship Id="rId149" Target="https://www.google.pl/search?q=Ulepszona+kartka+urodzinowa+z+muzyk%C4%85+i+%C5%9Bwiat%C5%82em%2C+Woukksy+Pop+Up+Happy+Birthday%2C+zestaw+kartek+urodzinowych+3D%2C+zestaw+kartek+urodzinowych+z+kopert%C4%85%2C+prezent+dla+%C5%BCony%2C+m%C4%99%C5%BCczyzny%2C+najlepszej" Type="http://schemas.openxmlformats.org/officeDocument/2006/relationships/hyperlink" TargetMode="External"></Relationship><Relationship Id="rId150" Target="https://www.amazon.pl/dp/B0FMXQ758Q" Type="http://schemas.openxmlformats.org/officeDocument/2006/relationships/hyperlink" TargetMode="External"></Relationship><Relationship Id="rId151" Target="https://www.google.pl/search?q=Aitsite+Dekoracja+sylwestrowa+2026%2C+Nowy+Rok%2C+balony+foliowe%2C+rekwizyty+do+zdj%C4%99%C4%87%2C+balony+Nowy+Rok%2C+dekoracja+noworoczna%2C+dekoracja+na+imprez%C4%99+sylwestrow%C4%85+%28balon+%2B+rekwizyty%29" Type="http://schemas.openxmlformats.org/officeDocument/2006/relationships/hyperlink" TargetMode="External"></Relationship><Relationship Id="rId152" Target="https://www.amazon.pl/dp/B0D8L52H5N" Type="http://schemas.openxmlformats.org/officeDocument/2006/relationships/hyperlink" TargetMode="External"></Relationship><Relationship Id="rId153" Target="https://www.google.pl/search?q=Akcesoria+do+kostiumu+kapitana+pirata%2C+bandana+piracka+i+pas+szarfy%2C+zawieszka+z+kotwic%C4%85+na+oczy%2C+renesansowy+kostium+kapitana+pirata%2C+akcesoria+pirackie+na+Halloween%2C+imprez%C4%99+pirack%C4%85%2C+4+szt" Type="http://schemas.openxmlformats.org/officeDocument/2006/relationships/hyperlink" TargetMode="External"></Relationship><Relationship Id="rId154" Target="https://www.amazon.pl/dp/B0C6M3ZJ7B" Type="http://schemas.openxmlformats.org/officeDocument/2006/relationships/hyperlink" TargetMode="External"></Relationship><Relationship Id="rId155" Target="https://www.google.pl/search?q=ACWOO+Kostium+Jasmine+Ksi%C4%99%C5%BCniczka+dla+dziewczynki+dla+dzieci%2C+Jasmine+Kostium+dla+dziewczynek+ksi%C4%99%C5%BCniczki+z+peruk%C4%85%2C+Jasmine+Ksi%C4%99%C5%BCniczka+Sukienki+dla+dziewczynek+na+imprez%C4%99+Taniec+Urodziny+Halloween+140" Type="http://schemas.openxmlformats.org/officeDocument/2006/relationships/hyperlink" TargetMode="External"></Relationship><Relationship Id="rId156" Target="https://www.amazon.pl/dp/B0C6M4HBXL" Type="http://schemas.openxmlformats.org/officeDocument/2006/relationships/hyperlink" TargetMode="External"></Relationship><Relationship Id="rId157" Target="https://www.google.pl/search?q=ACWOO+Kostium+Jasmine+Ksi%C4%99%C5%BCniczka+dla+dziewczynki+dla+dzieci%2C+Jasmine+Kostium+dla+dziewczynek+ksi%C4%99%C5%BCniczki+z+peruk%C4%85%2C+Jasmine+Ksi%C4%99%C5%BCniczka+Sukienki+dla+dziewczynek+na+imprez%C4%99+Taniec+Urodziny+Halloween+140" Type="http://schemas.openxmlformats.org/officeDocument/2006/relationships/hyperlink" TargetMode="External"></Relationship><Relationship Id="rId158" Target="https://www.amazon.pl/dp/B0DRN8SMJC" Type="http://schemas.openxmlformats.org/officeDocument/2006/relationships/hyperlink" TargetMode="External"></Relationship><Relationship Id="rId159" Target="https://www.google.pl/search?q=T%C5%82o+Pierwszej+Komunii+%C5%9Awi%C4%99tej+Ziele%C5%84+Niech+B%C3%B3g+B%C5%82ogos%C5%82aw+Chrzest+Impreza+Ceremonia+Chrzest+Noworodek+Baby+Shower+Fotografia+T%C5%82o+%28208+x+150+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31</v>
      </c>
      <c r="H3" s="2">
        <v>190</v>
      </c>
      <c r="I3" s="5">
        <v>20.2</v>
      </c>
      <c r="J3" s="5">
        <v>43.81</v>
      </c>
      <c r="K3" s="5">
        <v>1.41</v>
      </c>
    </row>
    <row r="4" ht="80" customHeight="true">
      <c r="B4" s="2"/>
      <c r="C4" s="2" t="s">
        <v>10</v>
      </c>
      <c r="D4" s="2" t="s">
        <v>11</v>
      </c>
      <c r="E4" s="3" t="s">
        <v>14</v>
      </c>
      <c r="F4" s="4" t="s">
        <v>15</v>
      </c>
      <c r="G4" s="2">
        <v>1</v>
      </c>
      <c r="H4" s="2">
        <v>200</v>
      </c>
      <c r="I4" s="5">
        <v>52.61</v>
      </c>
      <c r="J4" s="5">
        <v>3.67</v>
      </c>
      <c r="K4" s="5">
        <v>3.67</v>
      </c>
    </row>
    <row r="5">
      <c r="B5" s="2"/>
      <c r="C5" s="2" t="s">
        <v>10</v>
      </c>
      <c r="D5" s="2" t="s">
        <v>11</v>
      </c>
      <c r="E5" s="3" t="s">
        <v>16</v>
      </c>
      <c r="F5" s="4" t="s">
        <v>17</v>
      </c>
      <c r="G5" s="2">
        <v>3</v>
      </c>
      <c r="H5" s="2">
        <v>980</v>
      </c>
      <c r="I5" s="5">
        <v>118.28</v>
      </c>
      <c r="J5" s="5">
        <v>24.85</v>
      </c>
      <c r="K5" s="5">
        <v>8.28</v>
      </c>
    </row>
    <row r="6">
      <c r="B6" s="2"/>
      <c r="C6" s="2" t="s">
        <v>10</v>
      </c>
      <c r="D6" s="2" t="s">
        <v>11</v>
      </c>
      <c r="E6" s="3" t="s">
        <v>18</v>
      </c>
      <c r="F6" s="4" t="s">
        <v>19</v>
      </c>
      <c r="G6" s="2">
        <v>1</v>
      </c>
      <c r="H6" s="2">
        <v>650</v>
      </c>
      <c r="I6" s="5">
        <v>121.87</v>
      </c>
      <c r="J6" s="5">
        <v>8.54</v>
      </c>
      <c r="K6" s="5">
        <v>8.54</v>
      </c>
    </row>
    <row r="7" ht="80" customHeight="true">
      <c r="B7" s="2"/>
      <c r="C7" s="2" t="s">
        <v>10</v>
      </c>
      <c r="D7" s="2" t="s">
        <v>11</v>
      </c>
      <c r="E7" s="3" t="s">
        <v>20</v>
      </c>
      <c r="F7" s="4" t="s">
        <v>21</v>
      </c>
      <c r="G7" s="2">
        <v>1</v>
      </c>
      <c r="H7" s="2">
        <v>360</v>
      </c>
      <c r="I7" s="5">
        <v>102.95</v>
      </c>
      <c r="J7" s="5">
        <v>7.22</v>
      </c>
      <c r="K7" s="5">
        <v>7.22</v>
      </c>
    </row>
    <row r="8" ht="80" customHeight="true">
      <c r="B8" s="2"/>
      <c r="C8" s="2" t="s">
        <v>10</v>
      </c>
      <c r="D8" s="2" t="s">
        <v>11</v>
      </c>
      <c r="E8" s="3" t="s">
        <v>22</v>
      </c>
      <c r="F8" s="4" t="s">
        <v>23</v>
      </c>
      <c r="G8" s="2">
        <v>3</v>
      </c>
      <c r="H8" s="2">
        <v>590</v>
      </c>
      <c r="I8" s="5">
        <v>118.24</v>
      </c>
      <c r="J8" s="5">
        <v>24.81</v>
      </c>
      <c r="K8" s="5">
        <v>8.27</v>
      </c>
    </row>
    <row r="9" ht="80" customHeight="true">
      <c r="B9" s="2"/>
      <c r="C9" s="2" t="s">
        <v>10</v>
      </c>
      <c r="D9" s="2" t="s">
        <v>11</v>
      </c>
      <c r="E9" s="3" t="s">
        <v>24</v>
      </c>
      <c r="F9" s="4" t="s">
        <v>25</v>
      </c>
      <c r="G9" s="2">
        <v>1</v>
      </c>
      <c r="H9" s="2">
        <v>59</v>
      </c>
      <c r="I9" s="5">
        <v>28.65</v>
      </c>
      <c r="J9" s="5">
        <v>2.01</v>
      </c>
      <c r="K9" s="5">
        <v>2.01</v>
      </c>
    </row>
    <row r="10" ht="80" customHeight="true">
      <c r="B10" s="2"/>
      <c r="C10" s="2" t="s">
        <v>10</v>
      </c>
      <c r="D10" s="2" t="s">
        <v>11</v>
      </c>
      <c r="E10" s="3" t="s">
        <v>26</v>
      </c>
      <c r="F10" s="4" t="s">
        <v>27</v>
      </c>
      <c r="G10" s="2">
        <v>1</v>
      </c>
      <c r="H10" s="2">
        <v>140</v>
      </c>
      <c r="I10" s="5">
        <v>104.02</v>
      </c>
      <c r="J10" s="5">
        <v>7.3</v>
      </c>
      <c r="K10" s="5">
        <v>7.3</v>
      </c>
    </row>
    <row r="11" ht="80" customHeight="true">
      <c r="B11" s="2"/>
      <c r="C11" s="2" t="s">
        <v>10</v>
      </c>
      <c r="D11" s="2" t="s">
        <v>11</v>
      </c>
      <c r="E11" s="3" t="s">
        <v>28</v>
      </c>
      <c r="F11" s="4" t="s">
        <v>29</v>
      </c>
      <c r="G11" s="2">
        <v>8</v>
      </c>
      <c r="H11" s="2">
        <v>150</v>
      </c>
      <c r="I11" s="5">
        <v>39.41</v>
      </c>
      <c r="J11" s="5">
        <v>22.08</v>
      </c>
      <c r="K11" s="5">
        <v>2.76</v>
      </c>
    </row>
    <row r="12" ht="80" customHeight="true">
      <c r="B12" s="2"/>
      <c r="C12" s="2" t="s">
        <v>10</v>
      </c>
      <c r="D12" s="2" t="s">
        <v>11</v>
      </c>
      <c r="E12" s="3" t="s">
        <v>30</v>
      </c>
      <c r="F12" s="4" t="s">
        <v>31</v>
      </c>
      <c r="G12" s="2">
        <v>4</v>
      </c>
      <c r="H12" s="2">
        <v>200</v>
      </c>
      <c r="I12" s="5">
        <v>32.37</v>
      </c>
      <c r="J12" s="5">
        <v>9.05</v>
      </c>
      <c r="K12" s="5">
        <v>2.26</v>
      </c>
    </row>
    <row r="13" ht="80" customHeight="true">
      <c r="B13" s="2"/>
      <c r="C13" s="2" t="s">
        <v>10</v>
      </c>
      <c r="D13" s="2" t="s">
        <v>11</v>
      </c>
      <c r="E13" s="3" t="s">
        <v>32</v>
      </c>
      <c r="F13" s="4" t="s">
        <v>33</v>
      </c>
      <c r="G13" s="2">
        <v>1</v>
      </c>
      <c r="H13" s="2">
        <v>200</v>
      </c>
      <c r="I13" s="5">
        <v>32.41</v>
      </c>
      <c r="J13" s="5">
        <v>2.26</v>
      </c>
      <c r="K13" s="5">
        <v>2.26</v>
      </c>
    </row>
    <row r="14" ht="80" customHeight="true">
      <c r="B14" s="2"/>
      <c r="C14" s="2" t="s">
        <v>10</v>
      </c>
      <c r="D14" s="2" t="s">
        <v>11</v>
      </c>
      <c r="E14" s="3" t="s">
        <v>34</v>
      </c>
      <c r="F14" s="4" t="s">
        <v>35</v>
      </c>
      <c r="G14" s="2">
        <v>4</v>
      </c>
      <c r="H14" s="2">
        <v>310</v>
      </c>
      <c r="I14" s="5">
        <v>32.67</v>
      </c>
      <c r="J14" s="5">
        <v>9.14</v>
      </c>
      <c r="K14" s="5">
        <v>2.29</v>
      </c>
    </row>
    <row r="15" ht="80" customHeight="true">
      <c r="B15" s="2"/>
      <c r="C15" s="2" t="s">
        <v>10</v>
      </c>
      <c r="D15" s="2" t="s">
        <v>11</v>
      </c>
      <c r="E15" s="3" t="s">
        <v>36</v>
      </c>
      <c r="F15" s="4" t="s">
        <v>37</v>
      </c>
      <c r="G15" s="2">
        <v>1</v>
      </c>
      <c r="H15" s="2">
        <v>300</v>
      </c>
      <c r="I15" s="5">
        <v>54.74</v>
      </c>
      <c r="J15" s="5">
        <v>3.84</v>
      </c>
      <c r="K15" s="5">
        <v>3.84</v>
      </c>
    </row>
    <row r="16" ht="80" customHeight="true">
      <c r="B16" s="2"/>
      <c r="C16" s="2" t="s">
        <v>10</v>
      </c>
      <c r="D16" s="2" t="s">
        <v>11</v>
      </c>
      <c r="E16" s="3" t="s">
        <v>38</v>
      </c>
      <c r="F16" s="4" t="s">
        <v>17</v>
      </c>
      <c r="G16" s="2">
        <v>1</v>
      </c>
      <c r="H16" s="2">
        <v>790</v>
      </c>
      <c r="I16" s="5">
        <v>143.39</v>
      </c>
      <c r="J16" s="5">
        <v>10.03</v>
      </c>
      <c r="K16" s="5">
        <v>10.03</v>
      </c>
    </row>
    <row r="17" ht="80" customHeight="true">
      <c r="B17" s="2"/>
      <c r="C17" s="2" t="s">
        <v>10</v>
      </c>
      <c r="D17" s="2" t="s">
        <v>11</v>
      </c>
      <c r="E17" s="3" t="s">
        <v>39</v>
      </c>
      <c r="F17" s="4" t="s">
        <v>17</v>
      </c>
      <c r="G17" s="2">
        <v>1</v>
      </c>
      <c r="H17" s="2">
        <v>880</v>
      </c>
      <c r="I17" s="5">
        <v>100.34</v>
      </c>
      <c r="J17" s="5">
        <v>7.05</v>
      </c>
      <c r="K17" s="5">
        <v>7.05</v>
      </c>
    </row>
    <row r="18" ht="80" customHeight="true">
      <c r="B18" s="2"/>
      <c r="C18" s="2" t="s">
        <v>10</v>
      </c>
      <c r="D18" s="2" t="s">
        <v>11</v>
      </c>
      <c r="E18" s="3" t="s">
        <v>40</v>
      </c>
      <c r="F18" s="4" t="s">
        <v>41</v>
      </c>
      <c r="G18" s="2">
        <v>11</v>
      </c>
      <c r="H18" s="2">
        <v>370</v>
      </c>
      <c r="I18" s="5">
        <v>53.8</v>
      </c>
      <c r="J18" s="5">
        <v>41.42</v>
      </c>
      <c r="K18" s="5">
        <v>3.77</v>
      </c>
    </row>
    <row r="19">
      <c r="B19" s="2"/>
      <c r="C19" s="2" t="s">
        <v>10</v>
      </c>
      <c r="D19" s="2" t="s">
        <v>11</v>
      </c>
      <c r="E19" s="3" t="s">
        <v>42</v>
      </c>
      <c r="F19" s="4" t="s">
        <v>43</v>
      </c>
      <c r="G19" s="2">
        <v>2</v>
      </c>
      <c r="H19" s="2">
        <v>210</v>
      </c>
      <c r="I19" s="5">
        <v>96.84</v>
      </c>
      <c r="J19" s="5">
        <v>13.58</v>
      </c>
      <c r="K19" s="5">
        <v>6.79</v>
      </c>
    </row>
    <row r="20">
      <c r="B20" s="2"/>
      <c r="C20" s="2" t="s">
        <v>10</v>
      </c>
      <c r="D20" s="2" t="s">
        <v>11</v>
      </c>
      <c r="E20" s="3" t="s">
        <v>44</v>
      </c>
      <c r="F20" s="4" t="s">
        <v>45</v>
      </c>
      <c r="G20" s="2">
        <v>1</v>
      </c>
      <c r="H20" s="2">
        <v>290</v>
      </c>
      <c r="I20" s="5">
        <v>107.6</v>
      </c>
      <c r="J20" s="5">
        <v>7.52</v>
      </c>
      <c r="K20" s="5">
        <v>7.52</v>
      </c>
    </row>
    <row r="21">
      <c r="B21" s="2"/>
      <c r="C21" s="2" t="s">
        <v>10</v>
      </c>
      <c r="D21" s="2" t="s">
        <v>11</v>
      </c>
      <c r="E21" s="3" t="s">
        <v>46</v>
      </c>
      <c r="F21" s="4" t="s">
        <v>43</v>
      </c>
      <c r="G21" s="2">
        <v>2</v>
      </c>
      <c r="H21" s="2">
        <v>210</v>
      </c>
      <c r="I21" s="5">
        <v>96.84</v>
      </c>
      <c r="J21" s="5">
        <v>13.58</v>
      </c>
      <c r="K21" s="5">
        <v>6.79</v>
      </c>
    </row>
    <row r="22">
      <c r="B22" s="2"/>
      <c r="C22" s="2" t="s">
        <v>10</v>
      </c>
      <c r="D22" s="2" t="s">
        <v>11</v>
      </c>
      <c r="E22" s="3" t="s">
        <v>47</v>
      </c>
      <c r="F22" s="4" t="s">
        <v>43</v>
      </c>
      <c r="G22" s="2">
        <v>1</v>
      </c>
      <c r="H22" s="2">
        <v>228</v>
      </c>
      <c r="I22" s="5">
        <v>96.84</v>
      </c>
      <c r="J22" s="5">
        <v>6.79</v>
      </c>
      <c r="K22" s="5">
        <v>6.79</v>
      </c>
    </row>
    <row r="23" ht="80" customHeight="true">
      <c r="B23" s="2"/>
      <c r="C23" s="2" t="s">
        <v>10</v>
      </c>
      <c r="D23" s="2" t="s">
        <v>11</v>
      </c>
      <c r="E23" s="3" t="s">
        <v>48</v>
      </c>
      <c r="F23" s="4" t="s">
        <v>49</v>
      </c>
      <c r="G23" s="2">
        <v>2</v>
      </c>
      <c r="H23" s="2">
        <v>200</v>
      </c>
      <c r="I23" s="5">
        <v>25.06</v>
      </c>
      <c r="J23" s="5">
        <v>3.5</v>
      </c>
      <c r="K23" s="5">
        <v>1.75</v>
      </c>
    </row>
    <row r="24" ht="80" customHeight="true">
      <c r="B24" s="2"/>
      <c r="C24" s="2" t="s">
        <v>10</v>
      </c>
      <c r="D24" s="2" t="s">
        <v>11</v>
      </c>
      <c r="E24" s="3" t="s">
        <v>50</v>
      </c>
      <c r="F24" s="4" t="s">
        <v>51</v>
      </c>
      <c r="G24" s="2">
        <v>2</v>
      </c>
      <c r="H24" s="2">
        <v>10</v>
      </c>
      <c r="I24" s="5">
        <v>23.66</v>
      </c>
      <c r="J24" s="5">
        <v>3.33</v>
      </c>
      <c r="K24" s="5">
        <v>1.67</v>
      </c>
    </row>
    <row r="25" ht="80" customHeight="true">
      <c r="B25" s="2"/>
      <c r="C25" s="2" t="s">
        <v>10</v>
      </c>
      <c r="D25" s="2" t="s">
        <v>11</v>
      </c>
      <c r="E25" s="3" t="s">
        <v>52</v>
      </c>
      <c r="F25" s="4" t="s">
        <v>53</v>
      </c>
      <c r="G25" s="2">
        <v>4</v>
      </c>
      <c r="H25" s="2">
        <v>10</v>
      </c>
      <c r="I25" s="5">
        <v>39.45</v>
      </c>
      <c r="J25" s="5">
        <v>11.06</v>
      </c>
      <c r="K25" s="5">
        <v>2.77</v>
      </c>
    </row>
    <row r="26" ht="80" customHeight="true">
      <c r="B26" s="2"/>
      <c r="C26" s="2" t="s">
        <v>10</v>
      </c>
      <c r="D26" s="2" t="s">
        <v>11</v>
      </c>
      <c r="E26" s="3" t="s">
        <v>54</v>
      </c>
      <c r="F26" s="4" t="s">
        <v>55</v>
      </c>
      <c r="G26" s="2">
        <v>4</v>
      </c>
      <c r="H26" s="2">
        <v>160</v>
      </c>
      <c r="I26" s="5">
        <v>39.41</v>
      </c>
      <c r="J26" s="5">
        <v>11.02</v>
      </c>
      <c r="K26" s="5">
        <v>2.76</v>
      </c>
    </row>
    <row r="27" ht="80" customHeight="true">
      <c r="B27" s="2"/>
      <c r="C27" s="2" t="s">
        <v>10</v>
      </c>
      <c r="D27" s="2" t="s">
        <v>11</v>
      </c>
      <c r="E27" s="3" t="s">
        <v>56</v>
      </c>
      <c r="F27" s="4" t="s">
        <v>57</v>
      </c>
      <c r="G27" s="2">
        <v>4</v>
      </c>
      <c r="H27" s="2">
        <v>300</v>
      </c>
      <c r="I27" s="5">
        <v>48.42</v>
      </c>
      <c r="J27" s="5">
        <v>13.58</v>
      </c>
      <c r="K27" s="5">
        <v>3.4</v>
      </c>
    </row>
    <row r="28" ht="80" customHeight="true">
      <c r="B28" s="2"/>
      <c r="C28" s="2" t="s">
        <v>10</v>
      </c>
      <c r="D28" s="2" t="s">
        <v>11</v>
      </c>
      <c r="E28" s="3" t="s">
        <v>58</v>
      </c>
      <c r="F28" s="4" t="s">
        <v>59</v>
      </c>
      <c r="G28" s="2">
        <v>2</v>
      </c>
      <c r="H28" s="2">
        <v>200</v>
      </c>
      <c r="I28" s="5">
        <v>54.66</v>
      </c>
      <c r="J28" s="5">
        <v>7.64</v>
      </c>
      <c r="K28" s="5">
        <v>3.82</v>
      </c>
    </row>
    <row r="29" ht="80" customHeight="true">
      <c r="B29" s="2"/>
      <c r="C29" s="2" t="s">
        <v>10</v>
      </c>
      <c r="D29" s="2" t="s">
        <v>11</v>
      </c>
      <c r="E29" s="3" t="s">
        <v>60</v>
      </c>
      <c r="F29" s="4" t="s">
        <v>61</v>
      </c>
      <c r="G29" s="2">
        <v>1</v>
      </c>
      <c r="H29" s="2">
        <v>10</v>
      </c>
      <c r="I29" s="5">
        <v>39.45</v>
      </c>
      <c r="J29" s="5">
        <v>2.78</v>
      </c>
      <c r="K29" s="5">
        <v>2.78</v>
      </c>
    </row>
    <row r="30" ht="80" customHeight="true">
      <c r="B30" s="2"/>
      <c r="C30" s="2" t="s">
        <v>10</v>
      </c>
      <c r="D30" s="2" t="s">
        <v>11</v>
      </c>
      <c r="E30" s="3" t="s">
        <v>62</v>
      </c>
      <c r="F30" s="4" t="s">
        <v>63</v>
      </c>
      <c r="G30" s="2">
        <v>6</v>
      </c>
      <c r="H30" s="2">
        <v>140</v>
      </c>
      <c r="I30" s="5">
        <v>71.69</v>
      </c>
      <c r="J30" s="5">
        <v>30.1</v>
      </c>
      <c r="K30" s="5">
        <v>5.02</v>
      </c>
    </row>
    <row r="31" ht="80" customHeight="true">
      <c r="B31" s="2"/>
      <c r="C31" s="2" t="s">
        <v>10</v>
      </c>
      <c r="D31" s="2" t="s">
        <v>11</v>
      </c>
      <c r="E31" s="3" t="s">
        <v>64</v>
      </c>
      <c r="F31" s="4" t="s">
        <v>65</v>
      </c>
      <c r="G31" s="2">
        <v>1</v>
      </c>
      <c r="H31" s="2">
        <v>50</v>
      </c>
      <c r="I31" s="5">
        <v>25.06</v>
      </c>
      <c r="J31" s="5">
        <v>1.75</v>
      </c>
      <c r="K31" s="5">
        <v>1.75</v>
      </c>
    </row>
    <row r="32" ht="80" customHeight="true">
      <c r="B32" s="2"/>
      <c r="C32" s="2" t="s">
        <v>10</v>
      </c>
      <c r="D32" s="2" t="s">
        <v>11</v>
      </c>
      <c r="E32" s="3" t="s">
        <v>66</v>
      </c>
      <c r="F32" s="4" t="s">
        <v>67</v>
      </c>
      <c r="G32" s="2">
        <v>3</v>
      </c>
      <c r="H32" s="2">
        <v>320</v>
      </c>
      <c r="I32" s="5">
        <v>115.03</v>
      </c>
      <c r="J32" s="5">
        <v>24.17</v>
      </c>
      <c r="K32" s="5">
        <v>8.06</v>
      </c>
    </row>
    <row r="33" ht="80" customHeight="true">
      <c r="B33" s="2"/>
      <c r="C33" s="2" t="s">
        <v>10</v>
      </c>
      <c r="D33" s="2" t="s">
        <v>11</v>
      </c>
      <c r="E33" s="3" t="s">
        <v>68</v>
      </c>
      <c r="F33" s="4" t="s">
        <v>69</v>
      </c>
      <c r="G33" s="2">
        <v>1</v>
      </c>
      <c r="H33" s="2">
        <v>161</v>
      </c>
      <c r="I33" s="5">
        <v>45.52</v>
      </c>
      <c r="J33" s="5">
        <v>3.2</v>
      </c>
      <c r="K33" s="5">
        <v>3.2</v>
      </c>
    </row>
    <row r="34" ht="80" customHeight="true">
      <c r="B34" s="2"/>
      <c r="C34" s="2" t="s">
        <v>10</v>
      </c>
      <c r="D34" s="2" t="s">
        <v>11</v>
      </c>
      <c r="E34" s="3" t="s">
        <v>70</v>
      </c>
      <c r="F34" s="4" t="s">
        <v>71</v>
      </c>
      <c r="G34" s="2">
        <v>1</v>
      </c>
      <c r="H34" s="2">
        <v>120</v>
      </c>
      <c r="I34" s="5">
        <v>60.68</v>
      </c>
      <c r="J34" s="5">
        <v>4.23</v>
      </c>
      <c r="K34" s="5">
        <v>4.23</v>
      </c>
    </row>
    <row r="35" ht="80" customHeight="true">
      <c r="B35" s="2"/>
      <c r="C35" s="2" t="s">
        <v>10</v>
      </c>
      <c r="D35" s="2" t="s">
        <v>11</v>
      </c>
      <c r="E35" s="3" t="s">
        <v>72</v>
      </c>
      <c r="F35" s="4" t="s">
        <v>73</v>
      </c>
      <c r="G35" s="2">
        <v>1</v>
      </c>
      <c r="H35" s="2">
        <v>31</v>
      </c>
      <c r="I35" s="5">
        <v>39.45</v>
      </c>
      <c r="J35" s="5">
        <v>2.78</v>
      </c>
      <c r="K35" s="5">
        <v>2.78</v>
      </c>
    </row>
    <row r="36" ht="80" customHeight="true">
      <c r="B36" s="2"/>
      <c r="C36" s="2" t="s">
        <v>10</v>
      </c>
      <c r="D36" s="2" t="s">
        <v>11</v>
      </c>
      <c r="E36" s="3" t="s">
        <v>74</v>
      </c>
      <c r="F36" s="4" t="s">
        <v>75</v>
      </c>
      <c r="G36" s="2">
        <v>1</v>
      </c>
      <c r="H36" s="2">
        <v>179</v>
      </c>
      <c r="I36" s="5">
        <v>32.24</v>
      </c>
      <c r="J36" s="5">
        <v>2.26</v>
      </c>
      <c r="K36" s="5">
        <v>2.26</v>
      </c>
    </row>
    <row r="37" ht="80" customHeight="true">
      <c r="B37" s="2"/>
      <c r="C37" s="2" t="s">
        <v>10</v>
      </c>
      <c r="D37" s="2" t="s">
        <v>11</v>
      </c>
      <c r="E37" s="3" t="s">
        <v>76</v>
      </c>
      <c r="F37" s="4" t="s">
        <v>77</v>
      </c>
      <c r="G37" s="2">
        <v>1</v>
      </c>
      <c r="H37" s="2">
        <v>250</v>
      </c>
      <c r="I37" s="5">
        <v>67.55</v>
      </c>
      <c r="J37" s="5">
        <v>4.74</v>
      </c>
      <c r="K37" s="5">
        <v>4.74</v>
      </c>
    </row>
    <row r="38" ht="80" customHeight="true">
      <c r="B38" s="2"/>
      <c r="C38" s="2" t="s">
        <v>10</v>
      </c>
      <c r="D38" s="2" t="s">
        <v>11</v>
      </c>
      <c r="E38" s="3" t="s">
        <v>78</v>
      </c>
      <c r="F38" s="4" t="s">
        <v>79</v>
      </c>
      <c r="G38" s="2">
        <v>9</v>
      </c>
      <c r="H38" s="2">
        <v>160</v>
      </c>
      <c r="I38" s="5">
        <v>35.83</v>
      </c>
      <c r="J38" s="5">
        <v>22.59</v>
      </c>
      <c r="K38" s="5">
        <v>2.51</v>
      </c>
    </row>
    <row r="39" ht="80" customHeight="true">
      <c r="B39" s="2"/>
      <c r="C39" s="2" t="s">
        <v>10</v>
      </c>
      <c r="D39" s="2" t="s">
        <v>11</v>
      </c>
      <c r="E39" s="3" t="s">
        <v>80</v>
      </c>
      <c r="F39" s="4" t="s">
        <v>81</v>
      </c>
      <c r="G39" s="2">
        <v>1</v>
      </c>
      <c r="H39" s="2">
        <v>450</v>
      </c>
      <c r="I39" s="5">
        <v>89.58</v>
      </c>
      <c r="J39" s="5">
        <v>6.28</v>
      </c>
      <c r="K39" s="5">
        <v>6.28</v>
      </c>
    </row>
    <row r="40" ht="80" customHeight="true">
      <c r="B40" s="2"/>
      <c r="C40" s="2" t="s">
        <v>10</v>
      </c>
      <c r="D40" s="2" t="s">
        <v>11</v>
      </c>
      <c r="E40" s="3" t="s">
        <v>82</v>
      </c>
      <c r="F40" s="4" t="s">
        <v>83</v>
      </c>
      <c r="G40" s="2">
        <v>1</v>
      </c>
      <c r="H40" s="2">
        <v>340</v>
      </c>
      <c r="I40" s="5">
        <v>129.12</v>
      </c>
      <c r="J40" s="5">
        <v>9.05</v>
      </c>
      <c r="K40" s="5">
        <v>9.05</v>
      </c>
    </row>
    <row r="41" ht="80" customHeight="true">
      <c r="B41" s="2"/>
      <c r="C41" s="2" t="s">
        <v>10</v>
      </c>
      <c r="D41" s="2" t="s">
        <v>11</v>
      </c>
      <c r="E41" s="3" t="s">
        <v>84</v>
      </c>
      <c r="F41" s="4" t="s">
        <v>85</v>
      </c>
      <c r="G41" s="2">
        <v>20</v>
      </c>
      <c r="H41" s="2">
        <v>200</v>
      </c>
      <c r="I41" s="5">
        <v>71.61</v>
      </c>
      <c r="J41" s="5">
        <v>100.26</v>
      </c>
      <c r="K41" s="5">
        <v>5.01</v>
      </c>
    </row>
    <row r="42" ht="80" customHeight="true">
      <c r="B42" s="2"/>
      <c r="C42" s="2" t="s">
        <v>10</v>
      </c>
      <c r="D42" s="2" t="s">
        <v>11</v>
      </c>
      <c r="E42" s="3" t="s">
        <v>86</v>
      </c>
      <c r="F42" s="4" t="s">
        <v>85</v>
      </c>
      <c r="G42" s="2">
        <v>18</v>
      </c>
      <c r="H42" s="2">
        <v>200</v>
      </c>
      <c r="I42" s="5">
        <v>71.61</v>
      </c>
      <c r="J42" s="5">
        <v>90.23</v>
      </c>
      <c r="K42" s="5">
        <v>5.01</v>
      </c>
    </row>
    <row r="43" ht="80" customHeight="true">
      <c r="B43" s="2"/>
      <c r="C43" s="2" t="s">
        <v>10</v>
      </c>
      <c r="D43" s="2" t="s">
        <v>11</v>
      </c>
      <c r="E43" s="3" t="s">
        <v>87</v>
      </c>
      <c r="F43" s="4" t="s">
        <v>88</v>
      </c>
      <c r="G43" s="2">
        <v>2</v>
      </c>
      <c r="H43" s="2">
        <v>449</v>
      </c>
      <c r="I43" s="5">
        <v>107.48</v>
      </c>
      <c r="J43" s="5">
        <v>15.03</v>
      </c>
      <c r="K43" s="5">
        <v>7.52</v>
      </c>
    </row>
    <row r="44">
      <c r="B44" s="2"/>
      <c r="C44" s="2" t="s">
        <v>10</v>
      </c>
      <c r="D44" s="2" t="s">
        <v>11</v>
      </c>
      <c r="E44" s="3" t="s">
        <v>89</v>
      </c>
      <c r="F44" s="4" t="s">
        <v>90</v>
      </c>
      <c r="G44" s="2">
        <v>2</v>
      </c>
      <c r="H44" s="2">
        <v>360</v>
      </c>
      <c r="I44" s="5">
        <v>88.77</v>
      </c>
      <c r="J44" s="5">
        <v>12.43</v>
      </c>
      <c r="K44" s="5">
        <v>6.22</v>
      </c>
    </row>
    <row r="45" ht="80" customHeight="true">
      <c r="B45" s="2"/>
      <c r="C45" s="2" t="s">
        <v>10</v>
      </c>
      <c r="D45" s="2" t="s">
        <v>11</v>
      </c>
      <c r="E45" s="3" t="s">
        <v>91</v>
      </c>
      <c r="F45" s="4" t="s">
        <v>92</v>
      </c>
      <c r="G45" s="2">
        <v>7</v>
      </c>
      <c r="H45" s="2">
        <v>30</v>
      </c>
      <c r="I45" s="5">
        <v>21.48</v>
      </c>
      <c r="J45" s="5">
        <v>10.5</v>
      </c>
      <c r="K45" s="5">
        <v>1.5</v>
      </c>
    </row>
    <row r="46" ht="80" customHeight="true">
      <c r="B46" s="2"/>
      <c r="C46" s="2" t="s">
        <v>10</v>
      </c>
      <c r="D46" s="2" t="s">
        <v>11</v>
      </c>
      <c r="E46" s="3" t="s">
        <v>93</v>
      </c>
      <c r="F46" s="4" t="s">
        <v>94</v>
      </c>
      <c r="G46" s="2">
        <v>36</v>
      </c>
      <c r="H46" s="2">
        <v>220</v>
      </c>
      <c r="I46" s="5">
        <v>41.55</v>
      </c>
      <c r="J46" s="5">
        <v>104.7</v>
      </c>
      <c r="K46" s="5">
        <v>2.91</v>
      </c>
    </row>
    <row r="47" ht="80" customHeight="true">
      <c r="B47" s="2"/>
      <c r="C47" s="2" t="s">
        <v>10</v>
      </c>
      <c r="D47" s="2" t="s">
        <v>11</v>
      </c>
      <c r="E47" s="3" t="s">
        <v>95</v>
      </c>
      <c r="F47" s="4" t="s">
        <v>96</v>
      </c>
      <c r="G47" s="2">
        <v>1</v>
      </c>
      <c r="H47" s="2">
        <v>120</v>
      </c>
      <c r="I47" s="5">
        <v>68.32</v>
      </c>
      <c r="J47" s="5">
        <v>4.78</v>
      </c>
      <c r="K47" s="5">
        <v>4.78</v>
      </c>
    </row>
    <row r="48" ht="80" customHeight="true">
      <c r="B48" s="2"/>
      <c r="C48" s="2" t="s">
        <v>10</v>
      </c>
      <c r="D48" s="2" t="s">
        <v>11</v>
      </c>
      <c r="E48" s="3" t="s">
        <v>97</v>
      </c>
      <c r="F48" s="4" t="s">
        <v>98</v>
      </c>
      <c r="G48" s="2">
        <v>1</v>
      </c>
      <c r="H48" s="2">
        <v>23</v>
      </c>
      <c r="I48" s="5">
        <v>68.32</v>
      </c>
      <c r="J48" s="5">
        <v>4.78</v>
      </c>
      <c r="K48" s="5">
        <v>4.78</v>
      </c>
    </row>
    <row r="49" ht="80" customHeight="true">
      <c r="B49" s="2"/>
      <c r="C49" s="2" t="s">
        <v>10</v>
      </c>
      <c r="D49" s="2" t="s">
        <v>11</v>
      </c>
      <c r="E49" s="3" t="s">
        <v>99</v>
      </c>
      <c r="F49" s="4" t="s">
        <v>100</v>
      </c>
      <c r="G49" s="2">
        <v>1</v>
      </c>
      <c r="H49" s="2">
        <v>280</v>
      </c>
      <c r="I49" s="5">
        <v>53.8</v>
      </c>
      <c r="J49" s="5">
        <v>3.76</v>
      </c>
      <c r="K49" s="5">
        <v>3.76</v>
      </c>
    </row>
    <row r="50" ht="80" customHeight="true">
      <c r="B50" s="2"/>
      <c r="C50" s="2" t="s">
        <v>10</v>
      </c>
      <c r="D50" s="2" t="s">
        <v>11</v>
      </c>
      <c r="E50" s="3" t="s">
        <v>101</v>
      </c>
      <c r="F50" s="4" t="s">
        <v>102</v>
      </c>
      <c r="G50" s="2">
        <v>5</v>
      </c>
      <c r="H50" s="2">
        <v>270</v>
      </c>
      <c r="I50" s="5">
        <v>39.45</v>
      </c>
      <c r="J50" s="5">
        <v>13.79</v>
      </c>
      <c r="K50" s="5">
        <v>2.76</v>
      </c>
    </row>
    <row r="51" ht="80" customHeight="true">
      <c r="B51" s="2"/>
      <c r="C51" s="2" t="s">
        <v>10</v>
      </c>
      <c r="D51" s="2" t="s">
        <v>11</v>
      </c>
      <c r="E51" s="3" t="s">
        <v>103</v>
      </c>
      <c r="F51" s="4" t="s">
        <v>104</v>
      </c>
      <c r="G51" s="2">
        <v>1</v>
      </c>
      <c r="H51" s="2">
        <v>20</v>
      </c>
      <c r="I51" s="5">
        <v>27.24</v>
      </c>
      <c r="J51" s="5">
        <v>1.92</v>
      </c>
      <c r="K51" s="5">
        <v>1.92</v>
      </c>
    </row>
    <row r="52" ht="80" customHeight="true">
      <c r="B52" s="2"/>
      <c r="C52" s="2" t="s">
        <v>10</v>
      </c>
      <c r="D52" s="2" t="s">
        <v>11</v>
      </c>
      <c r="E52" s="3" t="s">
        <v>105</v>
      </c>
      <c r="F52" s="4" t="s">
        <v>106</v>
      </c>
      <c r="G52" s="2">
        <v>13</v>
      </c>
      <c r="H52" s="2">
        <v>150</v>
      </c>
      <c r="I52" s="5">
        <v>50.22</v>
      </c>
      <c r="J52" s="5">
        <v>45.69</v>
      </c>
      <c r="K52" s="5">
        <v>3.51</v>
      </c>
    </row>
    <row r="53" ht="80" customHeight="true">
      <c r="B53" s="2"/>
      <c r="C53" s="2" t="s">
        <v>10</v>
      </c>
      <c r="D53" s="2" t="s">
        <v>11</v>
      </c>
      <c r="E53" s="3" t="s">
        <v>107</v>
      </c>
      <c r="F53" s="4" t="s">
        <v>108</v>
      </c>
      <c r="G53" s="2">
        <v>3</v>
      </c>
      <c r="H53" s="2">
        <v>59</v>
      </c>
      <c r="I53" s="5">
        <v>32.24</v>
      </c>
      <c r="J53" s="5">
        <v>6.79</v>
      </c>
      <c r="K53" s="5">
        <v>2.26</v>
      </c>
    </row>
    <row r="54">
      <c r="B54" s="2"/>
      <c r="C54" s="2" t="s">
        <v>10</v>
      </c>
      <c r="D54" s="2" t="s">
        <v>11</v>
      </c>
      <c r="E54" s="3" t="s">
        <v>109</v>
      </c>
      <c r="F54" s="4" t="s">
        <v>110</v>
      </c>
      <c r="G54" s="2">
        <v>1</v>
      </c>
      <c r="H54" s="2">
        <v>310</v>
      </c>
      <c r="I54" s="5">
        <v>43.04</v>
      </c>
      <c r="J54" s="5">
        <v>3.03</v>
      </c>
      <c r="K54" s="5">
        <v>3.03</v>
      </c>
    </row>
    <row r="55" ht="80" customHeight="true">
      <c r="B55" s="2"/>
      <c r="C55" s="2" t="s">
        <v>10</v>
      </c>
      <c r="D55" s="2" t="s">
        <v>11</v>
      </c>
      <c r="E55" s="3" t="s">
        <v>111</v>
      </c>
      <c r="F55" s="4" t="s">
        <v>112</v>
      </c>
      <c r="G55" s="2">
        <v>1</v>
      </c>
      <c r="H55" s="2">
        <v>380</v>
      </c>
      <c r="I55" s="5">
        <v>35.83</v>
      </c>
      <c r="J55" s="5">
        <v>2.52</v>
      </c>
      <c r="K55" s="5">
        <v>2.52</v>
      </c>
    </row>
    <row r="56">
      <c r="B56" s="2"/>
      <c r="C56" s="2" t="s">
        <v>10</v>
      </c>
      <c r="D56" s="2" t="s">
        <v>11</v>
      </c>
      <c r="E56" s="3" t="s">
        <v>113</v>
      </c>
      <c r="F56" s="4" t="s">
        <v>114</v>
      </c>
      <c r="G56" s="2">
        <v>1</v>
      </c>
      <c r="H56" s="2">
        <v>360</v>
      </c>
      <c r="I56" s="5">
        <v>66.7</v>
      </c>
      <c r="J56" s="5">
        <v>4.65</v>
      </c>
      <c r="K56" s="5">
        <v>4.65</v>
      </c>
    </row>
    <row r="57" ht="80" customHeight="true">
      <c r="B57" s="2"/>
      <c r="C57" s="2" t="s">
        <v>10</v>
      </c>
      <c r="D57" s="2" t="s">
        <v>11</v>
      </c>
      <c r="E57" s="3" t="s">
        <v>115</v>
      </c>
      <c r="F57" s="4" t="s">
        <v>116</v>
      </c>
      <c r="G57" s="2">
        <v>1</v>
      </c>
      <c r="H57" s="2">
        <v>280</v>
      </c>
      <c r="I57" s="5">
        <v>75.92</v>
      </c>
      <c r="J57" s="5">
        <v>5.29</v>
      </c>
      <c r="K57" s="5">
        <v>5.29</v>
      </c>
    </row>
    <row r="58" ht="80" customHeight="true">
      <c r="B58" s="2"/>
      <c r="C58" s="2" t="s">
        <v>10</v>
      </c>
      <c r="D58" s="2" t="s">
        <v>11</v>
      </c>
      <c r="E58" s="3" t="s">
        <v>117</v>
      </c>
      <c r="F58" s="4" t="s">
        <v>41</v>
      </c>
      <c r="G58" s="2">
        <v>2</v>
      </c>
      <c r="H58" s="2">
        <v>350</v>
      </c>
      <c r="I58" s="5">
        <v>53.8</v>
      </c>
      <c r="J58" s="5">
        <v>7.52</v>
      </c>
      <c r="K58" s="5">
        <v>3.76</v>
      </c>
    </row>
    <row r="59" ht="80" customHeight="true">
      <c r="B59" s="2"/>
      <c r="C59" s="2" t="s">
        <v>10</v>
      </c>
      <c r="D59" s="2" t="s">
        <v>11</v>
      </c>
      <c r="E59" s="3" t="s">
        <v>118</v>
      </c>
      <c r="F59" s="4" t="s">
        <v>119</v>
      </c>
      <c r="G59" s="2">
        <v>1</v>
      </c>
      <c r="H59" s="2">
        <v>78</v>
      </c>
      <c r="I59" s="5">
        <v>40.22</v>
      </c>
      <c r="J59" s="5">
        <v>2.82</v>
      </c>
      <c r="K59" s="5">
        <v>2.82</v>
      </c>
    </row>
    <row r="60" ht="80" customHeight="true">
      <c r="B60" s="2"/>
      <c r="C60" s="2" t="s">
        <v>10</v>
      </c>
      <c r="D60" s="2" t="s">
        <v>11</v>
      </c>
      <c r="E60" s="3" t="s">
        <v>120</v>
      </c>
      <c r="F60" s="4" t="s">
        <v>121</v>
      </c>
      <c r="G60" s="2">
        <v>1</v>
      </c>
      <c r="H60" s="2">
        <v>290</v>
      </c>
      <c r="I60" s="5">
        <v>99.58</v>
      </c>
      <c r="J60" s="5">
        <v>6.96</v>
      </c>
      <c r="K60" s="5">
        <v>6.96</v>
      </c>
    </row>
    <row r="61">
      <c r="B61" s="2"/>
      <c r="C61" s="2" t="s">
        <v>10</v>
      </c>
      <c r="D61" s="2" t="s">
        <v>11</v>
      </c>
      <c r="E61" s="3" t="s">
        <v>122</v>
      </c>
      <c r="F61" s="4" t="s">
        <v>123</v>
      </c>
      <c r="G61" s="2">
        <v>1</v>
      </c>
      <c r="H61" s="2">
        <v>220</v>
      </c>
      <c r="I61" s="5">
        <v>57.35</v>
      </c>
      <c r="J61" s="5">
        <v>4.01</v>
      </c>
      <c r="K61" s="5">
        <v>4.01</v>
      </c>
    </row>
    <row r="62" ht="80" customHeight="true">
      <c r="B62" s="2"/>
      <c r="C62" s="2" t="s">
        <v>10</v>
      </c>
      <c r="D62" s="2" t="s">
        <v>11</v>
      </c>
      <c r="E62" s="3" t="s">
        <v>124</v>
      </c>
      <c r="F62" s="4" t="s">
        <v>125</v>
      </c>
      <c r="G62" s="2">
        <v>2</v>
      </c>
      <c r="H62" s="2">
        <v>240</v>
      </c>
      <c r="I62" s="5">
        <v>42.32</v>
      </c>
      <c r="J62" s="5">
        <v>5.94</v>
      </c>
      <c r="K62" s="5">
        <v>2.97</v>
      </c>
    </row>
    <row r="63" ht="80" customHeight="true">
      <c r="B63" s="2"/>
      <c r="C63" s="2" t="s">
        <v>10</v>
      </c>
      <c r="D63" s="2" t="s">
        <v>11</v>
      </c>
      <c r="E63" s="3" t="s">
        <v>126</v>
      </c>
      <c r="F63" s="4" t="s">
        <v>127</v>
      </c>
      <c r="G63" s="2">
        <v>1</v>
      </c>
      <c r="H63" s="2">
        <v>290</v>
      </c>
      <c r="I63" s="5">
        <v>78.87</v>
      </c>
      <c r="J63" s="5">
        <v>5.51</v>
      </c>
      <c r="K63" s="5">
        <v>5.51</v>
      </c>
    </row>
    <row r="64" ht="80" customHeight="true">
      <c r="B64" s="2"/>
      <c r="C64" s="2" t="s">
        <v>10</v>
      </c>
      <c r="D64" s="2" t="s">
        <v>11</v>
      </c>
      <c r="E64" s="3" t="s">
        <v>128</v>
      </c>
      <c r="F64" s="4" t="s">
        <v>129</v>
      </c>
      <c r="G64" s="2">
        <v>2</v>
      </c>
      <c r="H64" s="2">
        <v>230</v>
      </c>
      <c r="I64" s="5">
        <v>35.83</v>
      </c>
      <c r="J64" s="5">
        <v>5</v>
      </c>
      <c r="K64" s="5">
        <v>2.5</v>
      </c>
    </row>
    <row r="65" ht="80" customHeight="true">
      <c r="B65" s="2"/>
      <c r="C65" s="2" t="s">
        <v>10</v>
      </c>
      <c r="D65" s="2" t="s">
        <v>11</v>
      </c>
      <c r="E65" s="3" t="s">
        <v>130</v>
      </c>
      <c r="F65" s="4" t="s">
        <v>131</v>
      </c>
      <c r="G65" s="2">
        <v>1</v>
      </c>
      <c r="H65" s="2">
        <v>80</v>
      </c>
      <c r="I65" s="5">
        <v>37.66</v>
      </c>
      <c r="J65" s="5">
        <v>2.65</v>
      </c>
      <c r="K65" s="5">
        <v>2.65</v>
      </c>
    </row>
    <row r="66" ht="80" customHeight="true">
      <c r="B66" s="2"/>
      <c r="C66" s="2" t="s">
        <v>10</v>
      </c>
      <c r="D66" s="2" t="s">
        <v>11</v>
      </c>
      <c r="E66" s="3" t="s">
        <v>132</v>
      </c>
      <c r="F66" s="4" t="s">
        <v>133</v>
      </c>
      <c r="G66" s="2">
        <v>6</v>
      </c>
      <c r="H66" s="2">
        <v>60</v>
      </c>
      <c r="I66" s="5">
        <v>46.63</v>
      </c>
      <c r="J66" s="5">
        <v>19.6</v>
      </c>
      <c r="K66" s="5">
        <v>3.27</v>
      </c>
    </row>
    <row r="67" ht="80" customHeight="true">
      <c r="B67" s="2"/>
      <c r="C67" s="2" t="s">
        <v>10</v>
      </c>
      <c r="D67" s="2" t="s">
        <v>11</v>
      </c>
      <c r="E67" s="3" t="s">
        <v>134</v>
      </c>
      <c r="F67" s="4" t="s">
        <v>135</v>
      </c>
      <c r="G67" s="2">
        <v>1</v>
      </c>
      <c r="H67" s="2">
        <v>890</v>
      </c>
      <c r="I67" s="5">
        <v>125.41</v>
      </c>
      <c r="J67" s="5">
        <v>8.8</v>
      </c>
      <c r="K67" s="5">
        <v>8.8</v>
      </c>
    </row>
    <row r="68" ht="80" customHeight="true">
      <c r="B68" s="2"/>
      <c r="C68" s="2" t="s">
        <v>10</v>
      </c>
      <c r="D68" s="2" t="s">
        <v>11</v>
      </c>
      <c r="E68" s="3" t="s">
        <v>136</v>
      </c>
      <c r="F68" s="4" t="s">
        <v>135</v>
      </c>
      <c r="G68" s="2">
        <v>1</v>
      </c>
      <c r="H68" s="2">
        <v>890</v>
      </c>
      <c r="I68" s="5">
        <v>118.24</v>
      </c>
      <c r="J68" s="5">
        <v>8.28</v>
      </c>
      <c r="K68" s="5">
        <v>8.28</v>
      </c>
    </row>
    <row r="69" ht="80" customHeight="true">
      <c r="B69" s="2"/>
      <c r="C69" s="2" t="s">
        <v>10</v>
      </c>
      <c r="D69" s="2" t="s">
        <v>11</v>
      </c>
      <c r="E69" s="3" t="s">
        <v>137</v>
      </c>
      <c r="F69" s="4" t="s">
        <v>138</v>
      </c>
      <c r="G69" s="2">
        <v>1</v>
      </c>
      <c r="H69" s="2">
        <v>810</v>
      </c>
      <c r="I69" s="5">
        <v>89.67</v>
      </c>
      <c r="J69" s="5">
        <v>6.28</v>
      </c>
      <c r="K69" s="5">
        <v>6.28</v>
      </c>
    </row>
    <row r="70" ht="80" customHeight="true">
      <c r="B70" s="2"/>
      <c r="C70" s="2" t="s">
        <v>10</v>
      </c>
      <c r="D70" s="2" t="s">
        <v>11</v>
      </c>
      <c r="E70" s="3" t="s">
        <v>139</v>
      </c>
      <c r="F70" s="4" t="s">
        <v>140</v>
      </c>
      <c r="G70" s="2">
        <v>5</v>
      </c>
      <c r="H70" s="2">
        <v>20</v>
      </c>
      <c r="I70" s="5">
        <v>21.48</v>
      </c>
      <c r="J70" s="5">
        <v>7.52</v>
      </c>
      <c r="K70" s="5">
        <v>1.5</v>
      </c>
    </row>
    <row r="71">
      <c r="B71" s="2"/>
      <c r="C71" s="2" t="s">
        <v>10</v>
      </c>
      <c r="D71" s="2" t="s">
        <v>11</v>
      </c>
      <c r="E71" s="3" t="s">
        <v>141</v>
      </c>
      <c r="F71" s="4" t="s">
        <v>142</v>
      </c>
      <c r="G71" s="2">
        <v>4</v>
      </c>
      <c r="H71" s="2">
        <v>280</v>
      </c>
      <c r="I71" s="5">
        <v>68.32</v>
      </c>
      <c r="J71" s="5">
        <v>19.13</v>
      </c>
      <c r="K71" s="5">
        <v>4.78</v>
      </c>
    </row>
    <row r="72">
      <c r="B72" s="2"/>
      <c r="C72" s="2" t="s">
        <v>10</v>
      </c>
      <c r="D72" s="2" t="s">
        <v>11</v>
      </c>
      <c r="E72" s="3" t="s">
        <v>143</v>
      </c>
      <c r="F72" s="4" t="s">
        <v>144</v>
      </c>
      <c r="G72" s="2">
        <v>3</v>
      </c>
      <c r="H72" s="2">
        <v>130</v>
      </c>
      <c r="I72" s="5">
        <v>33.56</v>
      </c>
      <c r="J72" s="5">
        <v>7.05</v>
      </c>
      <c r="K72" s="5">
        <v>2.35</v>
      </c>
    </row>
    <row r="73" ht="80" customHeight="true">
      <c r="B73" s="2"/>
      <c r="C73" s="2" t="s">
        <v>10</v>
      </c>
      <c r="D73" s="2" t="s">
        <v>11</v>
      </c>
      <c r="E73" s="3" t="s">
        <v>145</v>
      </c>
      <c r="F73" s="4" t="s">
        <v>146</v>
      </c>
      <c r="G73" s="2">
        <v>3</v>
      </c>
      <c r="H73" s="2">
        <v>228</v>
      </c>
      <c r="I73" s="5">
        <v>52.82</v>
      </c>
      <c r="J73" s="5">
        <v>11.1</v>
      </c>
      <c r="K73" s="5">
        <v>3.7</v>
      </c>
    </row>
    <row r="74" ht="80" customHeight="true">
      <c r="B74" s="2"/>
      <c r="C74" s="2" t="s">
        <v>10</v>
      </c>
      <c r="D74" s="2" t="s">
        <v>11</v>
      </c>
      <c r="E74" s="3" t="s">
        <v>147</v>
      </c>
      <c r="F74" s="4" t="s">
        <v>148</v>
      </c>
      <c r="G74" s="2">
        <v>1</v>
      </c>
      <c r="H74" s="2">
        <v>460</v>
      </c>
      <c r="I74" s="5">
        <v>107.6</v>
      </c>
      <c r="J74" s="5">
        <v>7.52</v>
      </c>
      <c r="K74" s="5">
        <v>7.52</v>
      </c>
    </row>
    <row r="75" ht="80" customHeight="true">
      <c r="B75" s="2"/>
      <c r="C75" s="2" t="s">
        <v>10</v>
      </c>
      <c r="D75" s="2" t="s">
        <v>11</v>
      </c>
      <c r="E75" s="3" t="s">
        <v>149</v>
      </c>
      <c r="F75" s="4" t="s">
        <v>150</v>
      </c>
      <c r="G75" s="2">
        <v>1</v>
      </c>
      <c r="H75" s="2">
        <v>200</v>
      </c>
      <c r="I75" s="5">
        <v>76.86</v>
      </c>
      <c r="J75" s="5">
        <v>5.38</v>
      </c>
      <c r="K75" s="5">
        <v>5.38</v>
      </c>
    </row>
    <row r="76" ht="80" customHeight="true">
      <c r="B76" s="2"/>
      <c r="C76" s="2" t="s">
        <v>10</v>
      </c>
      <c r="D76" s="2" t="s">
        <v>11</v>
      </c>
      <c r="E76" s="3" t="s">
        <v>151</v>
      </c>
      <c r="F76" s="4" t="s">
        <v>152</v>
      </c>
      <c r="G76" s="2">
        <v>1</v>
      </c>
      <c r="H76" s="2">
        <v>90</v>
      </c>
      <c r="I76" s="5">
        <v>38.73</v>
      </c>
      <c r="J76" s="5">
        <v>2.69</v>
      </c>
      <c r="K76" s="5">
        <v>2.69</v>
      </c>
    </row>
    <row r="77" ht="80" customHeight="true">
      <c r="B77" s="2"/>
      <c r="C77" s="2" t="s">
        <v>10</v>
      </c>
      <c r="D77" s="2" t="s">
        <v>11</v>
      </c>
      <c r="E77" s="3" t="s">
        <v>153</v>
      </c>
      <c r="F77" s="4" t="s">
        <v>154</v>
      </c>
      <c r="G77" s="2">
        <v>1</v>
      </c>
      <c r="H77" s="2">
        <v>330</v>
      </c>
      <c r="I77" s="5">
        <v>50.22</v>
      </c>
      <c r="J77" s="5">
        <v>3.5</v>
      </c>
      <c r="K77" s="5">
        <v>3.5</v>
      </c>
    </row>
    <row r="78" ht="80" customHeight="true">
      <c r="B78" s="2"/>
      <c r="C78" s="2" t="s">
        <v>10</v>
      </c>
      <c r="D78" s="2" t="s">
        <v>11</v>
      </c>
      <c r="E78" s="3" t="s">
        <v>155</v>
      </c>
      <c r="F78" s="4" t="s">
        <v>156</v>
      </c>
      <c r="G78" s="2">
        <v>2</v>
      </c>
      <c r="H78" s="2">
        <v>130</v>
      </c>
      <c r="I78" s="5">
        <v>39.54</v>
      </c>
      <c r="J78" s="5">
        <v>5.55</v>
      </c>
      <c r="K78" s="5">
        <v>2.78</v>
      </c>
    </row>
    <row r="79" ht="80" customHeight="true">
      <c r="B79" s="2"/>
      <c r="C79" s="2" t="s">
        <v>10</v>
      </c>
      <c r="D79" s="2" t="s">
        <v>11</v>
      </c>
      <c r="E79" s="3" t="s">
        <v>157</v>
      </c>
      <c r="F79" s="4" t="s">
        <v>158</v>
      </c>
      <c r="G79" s="2">
        <v>3</v>
      </c>
      <c r="H79" s="2">
        <v>420</v>
      </c>
      <c r="I79" s="5">
        <v>68.62</v>
      </c>
      <c r="J79" s="5">
        <v>14.39</v>
      </c>
      <c r="K79" s="5">
        <v>4.8</v>
      </c>
    </row>
    <row r="80" ht="80" customHeight="true">
      <c r="B80" s="2"/>
      <c r="C80" s="2" t="s">
        <v>10</v>
      </c>
      <c r="D80" s="2" t="s">
        <v>11</v>
      </c>
      <c r="E80" s="3" t="s">
        <v>159</v>
      </c>
      <c r="F80" s="4" t="s">
        <v>158</v>
      </c>
      <c r="G80" s="2">
        <v>1</v>
      </c>
      <c r="H80" s="2">
        <v>390</v>
      </c>
      <c r="I80" s="5">
        <v>68.58</v>
      </c>
      <c r="J80" s="5">
        <v>4.78</v>
      </c>
      <c r="K80" s="5">
        <v>4.78</v>
      </c>
    </row>
    <row r="81" ht="80" customHeight="true">
      <c r="B81" s="2"/>
      <c r="C81" s="2" t="s">
        <v>10</v>
      </c>
      <c r="D81" s="2" t="s">
        <v>11</v>
      </c>
      <c r="E81" s="3" t="s">
        <v>160</v>
      </c>
      <c r="F81" s="4" t="s">
        <v>161</v>
      </c>
      <c r="G81" s="2">
        <v>1</v>
      </c>
      <c r="H81" s="2">
        <v>300</v>
      </c>
      <c r="I81" s="5">
        <v>46.2</v>
      </c>
      <c r="J81" s="5">
        <v>3.25</v>
      </c>
      <c r="K81" s="5">
        <v>3.25</v>
      </c>
    </row>
    <row r="82">
      <c r="G82" s="2" t="str">
        <f>SUM(G3:G81)</f>
      </c>
      <c r="H82" s="2" t="str">
        <f>SUM(H3:H81)</f>
      </c>
      <c r="I82" s="5" t="str">
        <f>SUM(I3:I81)</f>
      </c>
      <c r="J82" s="5" t="str">
        <f>SUM(J3:J81)</f>
      </c>
      <c r="K82" s="5" t="str">
        <f>SUM(K3:K81)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