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emf" ContentType="image/x-emf"/>
  <Default Extension="emz" ContentType="image/x-emz"/>
  <Default Extension="wmz" ContentType="image/x-wmz"/>
  <Default Extension="bmp" ContentType="image/bmp"/>
  <Default Extension="jpeg" ContentType="image/jpeg"/>
  <Default Extension="png" ContentType="image/png"/>
  <Default Extension="gif" ContentType="image/gi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<sst xmlns="http://schemas.openxmlformats.org/spreadsheetml/2006/main" count="68" uniqueCount="68">
  <si>
    <t>ZDJĘCIE</t>
  </si>
  <si>
    <t>PALETA</t>
  </si>
  <si>
    <t>KATEGORIA</t>
  </si>
  <si>
    <t>ASIN</t>
  </si>
  <si>
    <t>NAZWA PRODUKTU</t>
  </si>
  <si>
    <t>ILOŚĆ</t>
  </si>
  <si>
    <t>WAGA</t>
  </si>
  <si>
    <t>CENA RYNKOWA</t>
  </si>
  <si>
    <t>CENA SPRZEDAŻY</t>
  </si>
  <si>
    <t>CENA JEDNOSTKOWA SPRZEDAŻY</t>
  </si>
  <si>
    <t>SET1036896</t>
  </si>
  <si>
    <t>Akcesoria dla Domu</t>
  </si>
  <si>
    <t>B0DRCP9Z8G</t>
  </si>
  <si>
    <t>GthreeD Teppich Wohnzimmer Waschbarer 140x200 cm - Boho Kurzflor Teppich Schlafzimmer - Orientalischer Vintage Teppiche Weich rutschfest Design für Schlafzimmer,Esszimmer,Gewellter Rand Blumen-Beige</t>
  </si>
  <si>
    <t>B0C2Z9H9KG</t>
  </si>
  <si>
    <t>HOMCA Ergonomiczna poduszka pod kark, 2 w 1, ortopedyczna poduszka z pianki z pamięcią kształtu, dla osób śpiących na plecach, na boku i na brzuchu (Szary)</t>
  </si>
  <si>
    <t>B0DJQHDLCB</t>
  </si>
  <si>
    <t>SLIGUY Poduszka do czytania do siedzenia w łóżku kanapa dla dorosłych, poduszka pod plecy z podparciem ramienia i kieszeniami, poduszka na oparcie dla dorosłych, krzesło do leżenia w łóżku, czytania, Niebieski</t>
  </si>
  <si>
    <t>B0CLRYKRH3</t>
  </si>
  <si>
    <t>Tokokimo Zestaw pościeli na łóżko podwójne, 240 x 220 cm, 3-częściowy, 100% mikrofibra, gałązki i liście, miękka i odporna na zagniecenia, 1 poszwa na kołdrę + 2 poszewki na poduszkę 50 x 80 cm,</t>
  </si>
  <si>
    <t>B0CQM39Y8H</t>
  </si>
  <si>
    <t>Tokokimo 240 x 220 cm Pokrowiec na kołdrę z falbanką, 100% z mikrofibry w stylu Bohémien, miękka i odporna na zmarszczki, 1 poszewka na kołdrę + 2 poszewka na poduszkę 50x80 cm, różowa</t>
  </si>
  <si>
    <t>B0F8Q991RG</t>
  </si>
  <si>
    <t>Tokokimo Poszewka na kołdrę 3-częściowa 240 x 220 cm dwustronna różowa - mikrofibra/włókno poliestrowe, dwustronna na łóżko 135/150</t>
  </si>
  <si>
    <t>B089Y9K5G3</t>
  </si>
  <si>
    <t>Granbest Elastyczny pokrowiec na sofę, pokrowiec na kanapę, wodoodporny, 1 sztuka, spandex, żakard, z antypoślizgową pianką (wariant 3-osobowy, szary) 3 Sitzer szary</t>
  </si>
  <si>
    <t>B07V7WKNSK</t>
  </si>
  <si>
    <t>Kate 3x2m Résumé Rose Photographie Toile de Fond Rétro Rose Couleur Unie Fond Photo pour Portrait Nouveau-Né Photographie Studio</t>
  </si>
  <si>
    <t>B0DSG25LNQ</t>
  </si>
  <si>
    <t>Wysoki Włos Dywan do Salonu, Miękki, Przeciwpoślizgowy, Można Prać, Tie-Dye Shaggy do Sypialni i Pokoju Dziecięcego, Chodnik, 180x270 cm, Ciemnoszary Ciemnoszary Prostokąt 180 x 270 cm (Prostokąt)</t>
  </si>
  <si>
    <t>B0FRG6KMJP</t>
  </si>
  <si>
    <t>BedStory Poduszka z pamięcią kształtu szyjki macicy, 70 cm, poduszka do spania i łóżka, tkanina aloesowa, 40 x 70 x 13 cm</t>
  </si>
  <si>
    <t>B0BYNK13FN</t>
  </si>
  <si>
    <t>PONY DANCE Zaciemniające zasłony kuchenne na okna, zaciemniające, termiczne, z oczkami, do szafek, jadalni, sypialni, 132 x 137 cm (wys. x szer.), 1 panel, szaro-zielone 132B x 137H cm (1 Panelen) szaro-zielony</t>
  </si>
  <si>
    <t>B0BXGYN9YK</t>
  </si>
  <si>
    <t>PONY DANCE Eleganckie zasłony do salonu z pierścieniami biała zasłona do sypialni dekoracja wnętrz z efektem lnu 1 sztuka szer. 300 x wys. 260 cm, biała B300 x H260 cm (1 Panele) biała</t>
  </si>
  <si>
    <t>B0DG2BZB4S</t>
  </si>
  <si>
    <t>PONY DANCE Przezroczyste zasłony okienne, gotowe panele, zasłony do salonu, sypialni, pokoju dziecięcego, plisowana, 1 sztuka, 300 cm x 260 cm, naturalne</t>
  </si>
  <si>
    <t>B085NCF15L</t>
  </si>
  <si>
    <t>SFLXO Badematte 100cm x 60cm rutschfest-Badvorleger Maschinenwaschbar Anti-Rutsch Badteppich Weich Wasserabsorbierende-Badematten Flauschige Mikrofaser Badezimmerteppich Creme Beige Mehrweg</t>
  </si>
  <si>
    <t>B085NCDQPM</t>
  </si>
  <si>
    <t>Dywanik łazienkowy 120 cm x 70 cm, antypoślizgowy dywanik łazienkowy, można prać w pralce, antypoślizgowy dywanik łazienkowy, miękki, wchłaniający wodę, puszysty dywanik łazienkowy, kremowy, beżowy, wielokrotnego użytku</t>
  </si>
  <si>
    <t>B0DSRTSM79</t>
  </si>
  <si>
    <t>HIZH Kamienna mata łazienkowa, 60 cm, składana, bardzo chłonna, szybkoschnąca, antypoślizgowa, łatwa do czyszczenia, szara</t>
  </si>
  <si>
    <t>B0D9K6FL6V</t>
  </si>
  <si>
    <t>LEKEEPGO Bieżnik do ciasta DLS Grey-43150</t>
  </si>
  <si>
    <t>B0DV4GDXB2</t>
  </si>
  <si>
    <t>Samoprzylepna fototapeta w stylu vintage, las, natura, obraz ścienny, odklejanie i naklejanie, 375 x 250 cm, krajobraz, murale do sypialni, salonu, na płótnie, obraz ścienny</t>
  </si>
  <si>
    <t>B0CHJSV6VH</t>
  </si>
  <si>
    <t>Pure 4Home Dywan łazienkowy diatomit 60 x 40 cm, szybkoschnący, antypoślizgowy i antybakteryjny - super chłonna mata diatomitowa - mata do kąpieli z kamieniem diatomitowym (różowe fale) Różowy kolor</t>
  </si>
  <si>
    <t>B0FY2NXXN8</t>
  </si>
  <si>
    <t>Mata wejściowa do wewnątrz i na zewnątrz 70x120 cm - Antypoślizgowa i chłonna mata wejściowa, certyfikat Oeko-Tex - Zatrzymuje brud i wilgoć - Można prać w pralce - Wzór łuku - Antracyt Antracyt 70 x 120 cm</t>
  </si>
  <si>
    <t>B0DKVLWR47</t>
  </si>
  <si>
    <t>magnetyczna moskitiera na drzwi, zasłona magnetyczna jest idealna na drzwi balkonowe, drzwi do piwnicy i tarasu, dziecinnie łatwy montaż bez wiercenia, nie można skracać, 80 x 200 cm</t>
  </si>
  <si>
    <t>B0D8ZSB71Q</t>
  </si>
  <si>
    <t>JEMIDI Koc piknikowy, certyfikat Öko-Tex, trwała, wodoodporna, bez piasku, 3-warstwowa mata XL, idealna na piknik, plażę, wycieczki i kemping, bardzo duży 200 x 200 cm</t>
  </si>
  <si>
    <t>B0BS2WRSNQ</t>
  </si>
  <si>
    <t>COLOR&amp;GEOMETRY Wycieraczka, zatrzymujący brud dywanik wejściowy, antypoślizgowa, nadająca się do prania mata, bardzo chłonna, pod drzwi wejściowe, do wewnątrz i na zewnątrz, 43 x 75 cm, beżowa 43 x 75 cm (Prostokąt) beżowy</t>
  </si>
  <si>
    <t>B09NTYHB76</t>
  </si>
  <si>
    <t>Bambaw prześcieradło z gumką z bambusa w kolorze kości słoniowej, 270 x 290 cm, z bambusa, przyjemne chłodzące prześcieradła na lato, beżowe 270x290 kość słoniowa</t>
  </si>
  <si>
    <t>B0DDL3N2WL</t>
  </si>
  <si>
    <t>DEXI chodnik kuchenny, antypoślizgowy, dywan kuchenny - nadaje się do prania, wysokiej jakości mata kuchenna, chodnik do kuchni, na taras i salon, 61 x 92 cm + 61 x 210 cm, beżowy, 2 sztuki</t>
  </si>
  <si>
    <t>B09XXHS7HL</t>
  </si>
  <si>
    <t>mosegor Czerwony dywan 10 x 1 m VIP Runner 2,2 mm Grubość Czerwony Dywan Wesele Impreza Świąteczny Dywan Na Zewnątrz Przyjęcie Dywan, Ceremonia</t>
  </si>
  <si>
    <t>B0CYH41F9M</t>
  </si>
  <si>
    <t>DEXI Wycieraczka zatrzymująca brud wewnątrz 61 x 92 cm, antypoślizgowa wycieraczka nadająca się do prania, chłonna wycieraczka, cienka wycieraczka pod drzwi, wodoszczelna mata wejściowa do drzwi</t>
  </si>
  <si>
    <t>B0BTT2N3R6</t>
  </si>
  <si>
    <t>Panorama Mata ochronna do podłóg z winylu 90x90 cm - Ochraniacz podłogi - Ochraniacz podłogi na wózki inwalidzkie - Mata podłogowa - Mata ochronna - Twarda podłoga - przezroczysta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</si>
</sst>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7620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7620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0075"/>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0075"/>
        </a:xfrm>
        <a:prstGeom prst="rect"/>
        <a:ln/>
      </xdr:spPr>
    </xdr:pic>
    <xdr:clientData fLocksWithSheet="true" fPrintsWithSheet="true"/>
  </xdr:oneCellAnchor>
  <xdr:oneCellAnchor>
    <xdr:from>
      <xdr:col>1</xdr:col>
      <xdr:colOff>381000</xdr:colOff>
      <xdr:row>24</xdr:row>
      <xdr:rowOff>171450</xdr:rowOff>
    </xdr:from>
    <xdr:ext cx="609600" cy="7620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7620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0075"/>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0075"/>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485775"/>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4857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DRCP9Z8G" Type="http://schemas.openxmlformats.org/officeDocument/2006/relationships/hyperlink" TargetMode="External"></Relationship><Relationship Id="rId2" Target="https://www.google.pl/search?q=GthreeD+Teppich+Wohnzimmer+Waschbarer+140x200+cm+-+Boho+Kurzflor+Teppich+Schlafzimmer+-+Orientalischer+Vintage+Teppiche+Weich+rutschfest+Design+f%C3%BCr+Schlafzimmer%2CEsszimmer%2CGewellter+Rand+Blumen-Beige" Type="http://schemas.openxmlformats.org/officeDocument/2006/relationships/hyperlink" TargetMode="External"></Relationship><Relationship Id="rId3" Target="../drawings/drawing1.xml" Type="http://schemas.openxmlformats.org/officeDocument/2006/relationships/drawing"></Relationship><Relationship Id="rId4" Target="https://www.amazon.pl/dp/B0C2Z9H9KG" Type="http://schemas.openxmlformats.org/officeDocument/2006/relationships/hyperlink" TargetMode="External"></Relationship><Relationship Id="rId5" Target="https://www.google.pl/search?q=HOMCA+Ergonomiczna+poduszka+pod+kark%2C+2+w+1%2C+ortopedyczna+poduszka+z+pianki+z+pami%C4%99ci%C4%85+kszta%C5%82tu%2C+dla+os%C3%B3b+%C5%9Bpi%C4%85cych+na+plecach%2C+na+boku+i+na+brzuchu+%28Szary%29" Type="http://schemas.openxmlformats.org/officeDocument/2006/relationships/hyperlink" TargetMode="External"></Relationship><Relationship Id="rId6" Target="https://www.amazon.pl/dp/B0DJQHDLCB" Type="http://schemas.openxmlformats.org/officeDocument/2006/relationships/hyperlink" TargetMode="External"></Relationship><Relationship Id="rId7" Target="https://www.google.pl/search?q=SLIGUY+Poduszka+do+czytania+do+siedzenia+w+%C5%82%C3%B3%C5%BCku+kanapa+dla+doros%C5%82ych%2C+poduszka+pod+plecy+z+podparciem+ramienia+i+kieszeniami%2C+poduszka+na+oparcie+dla+doros%C5%82ych%2C+krzes%C5%82o+do+le%C5%BCenia+w+%C5%82%C3%B3%C5%BCku%2C+czytania%2C+Niebieski" Type="http://schemas.openxmlformats.org/officeDocument/2006/relationships/hyperlink" TargetMode="External"></Relationship><Relationship Id="rId8" Target="https://www.amazon.pl/dp/B0CLRYKRH3" Type="http://schemas.openxmlformats.org/officeDocument/2006/relationships/hyperlink" TargetMode="External"></Relationship><Relationship Id="rId9" Target="https://www.google.pl/search?q=Tokokimo+Zestaw+po%C5%9Bcieli+na+%C5%82%C3%B3%C5%BCko+podw%C3%B3jne%2C+240+x+220+cm%2C+3-cz%C4%99%C5%9Bciowy%2C+100%25+mikrofibra%2C+ga%C5%82%C4%85zki+i+li%C5%9Bcie%2C+mi%C4%99kka+i+odporna+na+zagniecenia%2C+1+poszwa+na+ko%C5%82dr%C4%99+%2B+2+poszewki+na+poduszk%C4%99+50+x+80+cm%2C" Type="http://schemas.openxmlformats.org/officeDocument/2006/relationships/hyperlink" TargetMode="External"></Relationship><Relationship Id="rId10" Target="https://www.amazon.pl/dp/B0CQM39Y8H" Type="http://schemas.openxmlformats.org/officeDocument/2006/relationships/hyperlink" TargetMode="External"></Relationship><Relationship Id="rId11" Target="https://www.google.pl/search?q=Tokokimo+240+x+220+cm+Pokrowiec+na+ko%C5%82dr%C4%99+z+falbank%C4%85%2C+100%25+z+mikrofibry+w+stylu+Boh%C3%A9mien%2C+mi%C4%99kka+i+odporna+na+zmarszczki%2C+1+poszewka+na+ko%C5%82dr%C4%99+%2B+2+poszewka+na+poduszk%C4%99+50x80+cm%2C+r%C3%B3%C5%BCowa" Type="http://schemas.openxmlformats.org/officeDocument/2006/relationships/hyperlink" TargetMode="External"></Relationship><Relationship Id="rId12" Target="https://www.amazon.pl/dp/B0F8Q991RG" Type="http://schemas.openxmlformats.org/officeDocument/2006/relationships/hyperlink" TargetMode="External"></Relationship><Relationship Id="rId13" Target="https://www.google.pl/search?q=Tokokimo+Poszewka+na+ko%C5%82dr%C4%99+3-cz%C4%99%C5%9Bciowa+240+x+220+cm+dwustronna+r%C3%B3%C5%BCowa+-+mikrofibra%2Fw%C5%82%C3%B3kno+poliestrowe%2C+dwustronna+na+%C5%82%C3%B3%C5%BCko+135%2F150" Type="http://schemas.openxmlformats.org/officeDocument/2006/relationships/hyperlink" TargetMode="External"></Relationship><Relationship Id="rId14" Target="https://www.amazon.pl/dp/B089Y9K5G3" Type="http://schemas.openxmlformats.org/officeDocument/2006/relationships/hyperlink" TargetMode="External"></Relationship><Relationship Id="rId15" Target="https://www.google.pl/search?q=Granbest+Elastyczny+pokrowiec+na+sof%C4%99%2C+pokrowiec+na+kanap%C4%99%2C+wodoodporny%2C+1+sztuka%2C+spandex%2C+%C5%BCakard%2C+z+antypo%C5%9Blizgow%C4%85+piank%C4%85+%28wariant+3-osobowy%2C+szary%29+3+Sitzer+szary" Type="http://schemas.openxmlformats.org/officeDocument/2006/relationships/hyperlink" TargetMode="External"></Relationship><Relationship Id="rId16" Target="https://www.amazon.pl/dp/B07V7WKNSK" Type="http://schemas.openxmlformats.org/officeDocument/2006/relationships/hyperlink" TargetMode="External"></Relationship><Relationship Id="rId17" Target="https://www.google.pl/search?q=Kate+3x2m+R%C3%A9sum%C3%A9+Rose+Photographie+Toile+de+Fond+R%C3%A9tro+Rose+Couleur+Unie+Fond+Photo+pour+Portrait+Nouveau-N%C3%A9+Photographie+Studio" Type="http://schemas.openxmlformats.org/officeDocument/2006/relationships/hyperlink" TargetMode="External"></Relationship><Relationship Id="rId18" Target="https://www.amazon.pl/dp/B0DSG25LNQ" Type="http://schemas.openxmlformats.org/officeDocument/2006/relationships/hyperlink" TargetMode="External"></Relationship><Relationship Id="rId19" Target="https://www.google.pl/search?q=Wysoki+W%C5%82os+Dywan+do+Salonu%2C+Mi%C4%99kki%2C+Przeciwpo%C5%9Blizgowy%2C+Mo%C5%BCna+Pra%C4%87%2C+Tie-Dye+Shaggy+do+Sypialni+i+Pokoju+Dzieci%C4%99cego%2C+Chodnik%2C+180x270+cm%2C+Ciemnoszary+Ciemnoszary+Prostok%C4%85t+180+x+270+cm+%28Prostok%C4%85t%29" Type="http://schemas.openxmlformats.org/officeDocument/2006/relationships/hyperlink" TargetMode="External"></Relationship><Relationship Id="rId20" Target="https://www.amazon.pl/dp/B0FRG6KMJP" Type="http://schemas.openxmlformats.org/officeDocument/2006/relationships/hyperlink" TargetMode="External"></Relationship><Relationship Id="rId21" Target="https://www.google.pl/search?q=BedStory+Poduszka+z+pami%C4%99ci%C4%85+kszta%C5%82tu+szyjki+macicy%2C+70+cm%2C+poduszka+do+spania+i+%C5%82%C3%B3%C5%BCka%2C+tkanina+aloesowa%2C+40+x+70+x+13+cm" Type="http://schemas.openxmlformats.org/officeDocument/2006/relationships/hyperlink" TargetMode="External"></Relationship><Relationship Id="rId22" Target="https://www.amazon.pl/dp/B0BYNK13FN" Type="http://schemas.openxmlformats.org/officeDocument/2006/relationships/hyperlink" TargetMode="External"></Relationship><Relationship Id="rId23" Target="https://www.google.pl/search?q=PONY+DANCE+Zaciemniaj%C4%85ce+zas%C5%82ony+kuchenne+na+okna%2C+zaciemniaj%C4%85ce%2C+termiczne%2C+z+oczkami%2C+do+szafek%2C+jadalni%2C+sypialni%2C+132+x+137+cm+%28wys.+x+szer.%29%2C+1+panel%2C+szaro-zielone+132B+x+137H+cm+%281+Panelen%29+szaro-zielony" Type="http://schemas.openxmlformats.org/officeDocument/2006/relationships/hyperlink" TargetMode="External"></Relationship><Relationship Id="rId24" Target="https://www.amazon.pl/dp/B0BXGYN9YK" Type="http://schemas.openxmlformats.org/officeDocument/2006/relationships/hyperlink" TargetMode="External"></Relationship><Relationship Id="rId25" Target="https://www.google.pl/search?q=PONY+DANCE+Eleganckie+zas%C5%82ony+do+salonu+z+pier%C5%9Bcieniami+bia%C5%82a+zas%C5%82ona+do+sypialni+dekoracja+wn%C4%99trz+z+efektem+lnu+1+sztuka+szer.+300+x+wys.+260+cm%2C+bia%C5%82a+B300+x+H260+cm+%281+Panele%29+bia%C5%82a" Type="http://schemas.openxmlformats.org/officeDocument/2006/relationships/hyperlink" TargetMode="External"></Relationship><Relationship Id="rId26" Target="https://www.amazon.pl/dp/B0DG2BZB4S" Type="http://schemas.openxmlformats.org/officeDocument/2006/relationships/hyperlink" TargetMode="External"></Relationship><Relationship Id="rId27" Target="https://www.google.pl/search?q=PONY+DANCE+Przezroczyste+zas%C5%82ony+okienne%2C+gotowe+panele%2C+zas%C5%82ony+do+salonu%2C+sypialni%2C+pokoju+dzieci%C4%99cego%2C+plisowana%2C+1+sztuka%2C+300+cm+x+260+cm%2C+naturalne" Type="http://schemas.openxmlformats.org/officeDocument/2006/relationships/hyperlink" TargetMode="External"></Relationship><Relationship Id="rId28" Target="https://www.amazon.pl/dp/B085NCF15L" Type="http://schemas.openxmlformats.org/officeDocument/2006/relationships/hyperlink" TargetMode="External"></Relationship><Relationship Id="rId29" Target="https://www.google.pl/search?q=SFLXO+Badematte+100cm+x+60cm+rutschfest-Badvorleger+Maschinenwaschbar+Anti-Rutsch+Badteppich+Weich+Wasserabsorbierende-Badematten+Flauschige+Mikrofaser+Badezimmerteppich+Creme+Beige+Mehrweg" Type="http://schemas.openxmlformats.org/officeDocument/2006/relationships/hyperlink" TargetMode="External"></Relationship><Relationship Id="rId30" Target="https://www.amazon.pl/dp/B085NCDQPM" Type="http://schemas.openxmlformats.org/officeDocument/2006/relationships/hyperlink" TargetMode="External"></Relationship><Relationship Id="rId31" Target="https://www.google.pl/search?q=Dywanik+%C5%82azienkowy+120+cm+x+70+cm%2C+antypo%C5%9Blizgowy+dywanik+%C5%82azienkowy%2C+mo%C5%BCna+pra%C4%87+w+pralce%2C+antypo%C5%9Blizgowy+dywanik+%C5%82azienkowy%2C+mi%C4%99kki%2C+wch%C5%82aniaj%C4%85cy+wod%C4%99%2C+puszysty+dywanik+%C5%82azienkowy%2C+kremowy%2C+be%C5%BCowy%2C+wielokrotnego+u%C5%BCytku" Type="http://schemas.openxmlformats.org/officeDocument/2006/relationships/hyperlink" TargetMode="External"></Relationship><Relationship Id="rId32" Target="https://www.amazon.pl/dp/B0DSRTSM79" Type="http://schemas.openxmlformats.org/officeDocument/2006/relationships/hyperlink" TargetMode="External"></Relationship><Relationship Id="rId33" Target="https://www.google.pl/search?q=HIZH+Kamienna+mata+%C5%82azienkowa%2C+60+cm%2C+sk%C5%82adana%2C+bardzo+ch%C5%82onna%2C+szybkoschn%C4%85ca%2C+antypo%C5%9Blizgowa%2C+%C5%82atwa+do+czyszczenia%2C+szara" Type="http://schemas.openxmlformats.org/officeDocument/2006/relationships/hyperlink" TargetMode="External"></Relationship><Relationship Id="rId34" Target="https://www.amazon.pl/dp/B0D9K6FL6V" Type="http://schemas.openxmlformats.org/officeDocument/2006/relationships/hyperlink" TargetMode="External"></Relationship><Relationship Id="rId35" Target="https://www.google.pl/search?q=LEKEEPGO+Bie%C5%BCnik+do+ciasta+DLS+Grey-43150" Type="http://schemas.openxmlformats.org/officeDocument/2006/relationships/hyperlink" TargetMode="External"></Relationship><Relationship Id="rId36" Target="https://www.amazon.pl/dp/B0DV4GDXB2" Type="http://schemas.openxmlformats.org/officeDocument/2006/relationships/hyperlink" TargetMode="External"></Relationship><Relationship Id="rId37" Target="https://www.google.pl/search?q=Samoprzylepna+fototapeta+w+stylu+vintage%2C+las%2C+natura%2C+obraz+%C5%9Bcienny%2C+odklejanie+i+naklejanie%2C+375+x+250+cm%2C+krajobraz%2C+murale+do+sypialni%2C+salonu%2C+na+p%C5%82%C3%B3tnie%2C+obraz+%C5%9Bcienny" Type="http://schemas.openxmlformats.org/officeDocument/2006/relationships/hyperlink" TargetMode="External"></Relationship><Relationship Id="rId38" Target="https://www.amazon.pl/dp/B0CHJSV6VH" Type="http://schemas.openxmlformats.org/officeDocument/2006/relationships/hyperlink" TargetMode="External"></Relationship><Relationship Id="rId39" Target="https://www.google.pl/search?q=Pure+4Home+Dywan+%C5%82azienkowy+diatomit+60+x+40+cm%2C+szybkoschn%C4%85cy%2C+antypo%C5%9Blizgowy+i+antybakteryjny+-+super+ch%C5%82onna+mata+diatomitowa+-+mata+do+k%C4%85pieli+z+kamieniem+diatomitowym+%28r%C3%B3%C5%BCowe+fale%29+R%C3%B3%C5%BCowy+kolor" Type="http://schemas.openxmlformats.org/officeDocument/2006/relationships/hyperlink" TargetMode="External"></Relationship><Relationship Id="rId40" Target="https://www.amazon.pl/dp/B0FY2NXXN8" Type="http://schemas.openxmlformats.org/officeDocument/2006/relationships/hyperlink" TargetMode="External"></Relationship><Relationship Id="rId41" Target="https://www.google.pl/search?q=Mata+wej%C5%9Bciowa+do+wewn%C4%85trz+i+na+zewn%C4%85trz+70x120+cm+-+Antypo%C5%9Blizgowa+i+ch%C5%82onna+mata+wej%C5%9Bciowa%2C+certyfikat+Oeko-Tex+-+Zatrzymuje+brud+i+wilgo%C4%87+-+Mo%C5%BCna+pra%C4%87+w+pralce+-+Wz%C3%B3r+%C5%82uku+-+Antracyt+Antracyt+70+x+120+cm" Type="http://schemas.openxmlformats.org/officeDocument/2006/relationships/hyperlink" TargetMode="External"></Relationship><Relationship Id="rId42" Target="https://www.amazon.pl/dp/B0DKVLWR47" Type="http://schemas.openxmlformats.org/officeDocument/2006/relationships/hyperlink" TargetMode="External"></Relationship><Relationship Id="rId43" Target="https://www.google.pl/search?q=magnetyczna+moskitiera+na+drzwi%2C+zas%C5%82ona+magnetyczna+jest+idealna+na+drzwi+balkonowe%2C+drzwi+do+piwnicy+i+tarasu%2C+dziecinnie+%C5%82atwy+monta%C5%BC+bez+wiercenia%2C+nie+mo%C5%BCna+skraca%C4%87%2C+80+x+200+cm" Type="http://schemas.openxmlformats.org/officeDocument/2006/relationships/hyperlink" TargetMode="External"></Relationship><Relationship Id="rId44" Target="https://www.amazon.pl/dp/B0D8ZSB71Q" Type="http://schemas.openxmlformats.org/officeDocument/2006/relationships/hyperlink" TargetMode="External"></Relationship><Relationship Id="rId45" Target="https://www.google.pl/search?q=JEMIDI+Koc+piknikowy%2C+certyfikat+%C3%96ko-Tex%2C+trwa%C5%82a%2C+wodoodporna%2C+bez+piasku%2C+3-warstwowa+mata+XL%2C+idealna+na+piknik%2C+pla%C5%BC%C4%99%2C+wycieczki+i+kemping%2C+bardzo+du%C5%BCy+200+x+200+cm" Type="http://schemas.openxmlformats.org/officeDocument/2006/relationships/hyperlink" TargetMode="External"></Relationship><Relationship Id="rId46" Target="https://www.amazon.pl/dp/B0BS2WRSNQ" Type="http://schemas.openxmlformats.org/officeDocument/2006/relationships/hyperlink" TargetMode="External"></Relationship><Relationship Id="rId47" Target="https://www.google.pl/search?q=COLOR%26GEOMETRY+Wycieraczka%2C+zatrzymuj%C4%85cy+brud+dywanik+wej%C5%9Bciowy%2C+antypo%C5%9Blizgowa%2C+nadaj%C4%85ca+si%C4%99+do+prania+mata%2C+bardzo+ch%C5%82onna%2C+pod+drzwi+wej%C5%9Bciowe%2C+do+wewn%C4%85trz+i+na+zewn%C4%85trz%2C+43+x+75+cm%2C+be%C5%BCowa+43+x+75+cm+%28Prostok%C4%85t%29+be%C5%BCowy" Type="http://schemas.openxmlformats.org/officeDocument/2006/relationships/hyperlink" TargetMode="External"></Relationship><Relationship Id="rId48" Target="https://www.amazon.pl/dp/B09NTYHB76" Type="http://schemas.openxmlformats.org/officeDocument/2006/relationships/hyperlink" TargetMode="External"></Relationship><Relationship Id="rId49" Target="https://www.google.pl/search?q=Bambaw+prze%C5%9Bcierad%C5%82o+z+gumk%C4%85+z+bambusa+w+kolorze+ko%C5%9Bci+s%C5%82oniowej%2C+270+x+290+cm%2C+z+bambusa%2C+przyjemne+ch%C5%82odz%C4%85ce+prze%C5%9Bcierad%C5%82a+na+lato%2C+be%C5%BCowe+270x290+ko%C5%9B%C4%87+s%C5%82oniowa" Type="http://schemas.openxmlformats.org/officeDocument/2006/relationships/hyperlink" TargetMode="External"></Relationship><Relationship Id="rId50" Target="https://www.amazon.pl/dp/B0DDL3N2WL" Type="http://schemas.openxmlformats.org/officeDocument/2006/relationships/hyperlink" TargetMode="External"></Relationship><Relationship Id="rId51" Target="https://www.google.pl/search?q=DEXI+chodnik+kuchenny%2C+antypo%C5%9Blizgowy%2C+dywan+kuchenny+-+nadaje+si%C4%99+do+prania%2C+wysokiej+jako%C5%9Bci+mata+kuchenna%2C+chodnik+do+kuchni%2C+na+taras+i+salon%2C+61+x+92+cm+%2B+61+x+210+cm%2C+be%C5%BCowy%2C+2+sztuki" Type="http://schemas.openxmlformats.org/officeDocument/2006/relationships/hyperlink" TargetMode="External"></Relationship><Relationship Id="rId52" Target="https://www.amazon.pl/dp/B09XXHS7HL" Type="http://schemas.openxmlformats.org/officeDocument/2006/relationships/hyperlink" TargetMode="External"></Relationship><Relationship Id="rId53" Target="https://www.google.pl/search?q=mosegor+Czerwony+dywan+10+x+1+m+VIP+Runner+2%2C2+mm+Grubo%C5%9B%C4%87+Czerwony+Dywan+Wesele+Impreza+%C5%9Awi%C4%85teczny+Dywan+Na+Zewn%C4%85trz+Przyj%C4%99cie+Dywan%2C+Ceremonia" Type="http://schemas.openxmlformats.org/officeDocument/2006/relationships/hyperlink" TargetMode="External"></Relationship><Relationship Id="rId54" Target="https://www.amazon.pl/dp/B0CYH41F9M" Type="http://schemas.openxmlformats.org/officeDocument/2006/relationships/hyperlink" TargetMode="External"></Relationship><Relationship Id="rId55" Target="https://www.google.pl/search?q=DEXI+Wycieraczka+zatrzymuj%C4%85ca+brud+wewn%C4%85trz+61+x+92+cm%2C+antypo%C5%9Blizgowa+wycieraczka+nadaj%C4%85ca+si%C4%99+do+prania%2C+ch%C5%82onna+wycieraczka%2C+cienka+wycieraczka+pod+drzwi%2C+wodoszczelna+mata+wej%C5%9Bciowa+do+drzwi" Type="http://schemas.openxmlformats.org/officeDocument/2006/relationships/hyperlink" TargetMode="External"></Relationship><Relationship Id="rId56" Target="https://www.amazon.pl/dp/B0BTT2N3R6" Type="http://schemas.openxmlformats.org/officeDocument/2006/relationships/hyperlink" TargetMode="External"></Relationship><Relationship Id="rId57" Target="https://www.google.pl/search?q=Panorama+Mata+ochronna+do+pod%C5%82%C3%B3g+z+winylu+90x90+cm+-+Ochraniacz+pod%C5%82ogi+-+Ochraniacz+pod%C5%82ogi+na+w%C3%B3zki+inwalidzkie+-+Mata+pod%C5%82ogowa+-+Mata+ochronna+-+Twarda+pod%C5%82oga+-+przezroczyst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2590</v>
      </c>
      <c r="I3" s="5">
        <v>129.12</v>
      </c>
      <c r="J3" s="5">
        <v>20.67</v>
      </c>
      <c r="K3" s="5">
        <v>20.67</v>
      </c>
    </row>
    <row r="4" ht="80" customHeight="true">
      <c r="B4" s="2"/>
      <c r="C4" s="2" t="s">
        <v>10</v>
      </c>
      <c r="D4" s="2" t="s">
        <v>11</v>
      </c>
      <c r="E4" s="3" t="s">
        <v>14</v>
      </c>
      <c r="F4" s="4" t="s">
        <v>15</v>
      </c>
      <c r="G4" s="2">
        <v>1</v>
      </c>
      <c r="H4" s="2">
        <v>1680</v>
      </c>
      <c r="I4" s="5">
        <v>166.62</v>
      </c>
      <c r="J4" s="5">
        <v>26.64</v>
      </c>
      <c r="K4" s="5">
        <v>26.64</v>
      </c>
    </row>
    <row r="5" ht="80" customHeight="true">
      <c r="B5" s="2"/>
      <c r="C5" s="2" t="s">
        <v>10</v>
      </c>
      <c r="D5" s="2" t="s">
        <v>11</v>
      </c>
      <c r="E5" s="3" t="s">
        <v>16</v>
      </c>
      <c r="F5" s="4" t="s">
        <v>17</v>
      </c>
      <c r="G5" s="2">
        <v>1</v>
      </c>
      <c r="H5" s="2">
        <v>3200</v>
      </c>
      <c r="I5" s="5">
        <v>162.22</v>
      </c>
      <c r="J5" s="5">
        <v>25.96</v>
      </c>
      <c r="K5" s="5">
        <v>25.96</v>
      </c>
    </row>
    <row r="6" ht="80" customHeight="true">
      <c r="B6" s="2"/>
      <c r="C6" s="2" t="s">
        <v>10</v>
      </c>
      <c r="D6" s="2" t="s">
        <v>11</v>
      </c>
      <c r="E6" s="3" t="s">
        <v>18</v>
      </c>
      <c r="F6" s="4" t="s">
        <v>19</v>
      </c>
      <c r="G6" s="2">
        <v>1</v>
      </c>
      <c r="H6" s="2">
        <v>1020</v>
      </c>
      <c r="I6" s="5">
        <v>72.59</v>
      </c>
      <c r="J6" s="5">
        <v>11.61</v>
      </c>
      <c r="K6" s="5">
        <v>11.61</v>
      </c>
    </row>
    <row r="7" ht="80" customHeight="true">
      <c r="B7" s="2"/>
      <c r="C7" s="2" t="s">
        <v>10</v>
      </c>
      <c r="D7" s="2" t="s">
        <v>11</v>
      </c>
      <c r="E7" s="3" t="s">
        <v>20</v>
      </c>
      <c r="F7" s="4" t="s">
        <v>21</v>
      </c>
      <c r="G7" s="2">
        <v>1</v>
      </c>
      <c r="H7" s="2">
        <v>1300</v>
      </c>
      <c r="I7" s="5">
        <v>125.96</v>
      </c>
      <c r="J7" s="5">
        <v>20.15</v>
      </c>
      <c r="K7" s="5">
        <v>20.15</v>
      </c>
    </row>
    <row r="8" ht="80" customHeight="true">
      <c r="B8" s="2"/>
      <c r="C8" s="2" t="s">
        <v>10</v>
      </c>
      <c r="D8" s="2" t="s">
        <v>11</v>
      </c>
      <c r="E8" s="3" t="s">
        <v>22</v>
      </c>
      <c r="F8" s="4" t="s">
        <v>23</v>
      </c>
      <c r="G8" s="2">
        <v>1</v>
      </c>
      <c r="H8" s="2">
        <v>800</v>
      </c>
      <c r="I8" s="5">
        <v>95.48</v>
      </c>
      <c r="J8" s="5">
        <v>15.29</v>
      </c>
      <c r="K8" s="5">
        <v>15.29</v>
      </c>
    </row>
    <row r="9" ht="80" customHeight="true">
      <c r="B9" s="2"/>
      <c r="C9" s="2" t="s">
        <v>10</v>
      </c>
      <c r="D9" s="2" t="s">
        <v>11</v>
      </c>
      <c r="E9" s="3" t="s">
        <v>24</v>
      </c>
      <c r="F9" s="4" t="s">
        <v>25</v>
      </c>
      <c r="G9" s="2">
        <v>1</v>
      </c>
      <c r="H9" s="2">
        <v>1350</v>
      </c>
      <c r="I9" s="5">
        <v>117.13</v>
      </c>
      <c r="J9" s="5">
        <v>18.75</v>
      </c>
      <c r="K9" s="5">
        <v>18.75</v>
      </c>
    </row>
    <row r="10">
      <c r="B10" s="2"/>
      <c r="C10" s="2" t="s">
        <v>10</v>
      </c>
      <c r="D10" s="2" t="s">
        <v>11</v>
      </c>
      <c r="E10" s="3" t="s">
        <v>26</v>
      </c>
      <c r="F10" s="4" t="s">
        <v>27</v>
      </c>
      <c r="G10" s="2">
        <v>8</v>
      </c>
      <c r="H10" s="2">
        <v>1160</v>
      </c>
      <c r="I10" s="5">
        <v>277.55</v>
      </c>
      <c r="J10" s="5">
        <v>355.26</v>
      </c>
      <c r="K10" s="5">
        <v>44.41</v>
      </c>
    </row>
    <row r="11" ht="80" customHeight="true">
      <c r="B11" s="2"/>
      <c r="C11" s="2" t="s">
        <v>10</v>
      </c>
      <c r="D11" s="2" t="s">
        <v>11</v>
      </c>
      <c r="E11" s="3" t="s">
        <v>28</v>
      </c>
      <c r="F11" s="4" t="s">
        <v>29</v>
      </c>
      <c r="G11" s="2">
        <v>1</v>
      </c>
      <c r="H11" s="2">
        <v>990</v>
      </c>
      <c r="I11" s="5">
        <v>82.33</v>
      </c>
      <c r="J11" s="5">
        <v>13.15</v>
      </c>
      <c r="K11" s="5">
        <v>13.15</v>
      </c>
    </row>
    <row r="12" ht="80" customHeight="true">
      <c r="B12" s="2"/>
      <c r="C12" s="2" t="s">
        <v>10</v>
      </c>
      <c r="D12" s="2" t="s">
        <v>11</v>
      </c>
      <c r="E12" s="3" t="s">
        <v>30</v>
      </c>
      <c r="F12" s="4" t="s">
        <v>31</v>
      </c>
      <c r="G12" s="2">
        <v>2</v>
      </c>
      <c r="H12" s="2">
        <v>1730</v>
      </c>
      <c r="I12" s="5">
        <v>72.59</v>
      </c>
      <c r="J12" s="5">
        <v>23.23</v>
      </c>
      <c r="K12" s="5">
        <v>11.62</v>
      </c>
    </row>
    <row r="13" ht="80" customHeight="true">
      <c r="B13" s="2"/>
      <c r="C13" s="2" t="s">
        <v>10</v>
      </c>
      <c r="D13" s="2" t="s">
        <v>11</v>
      </c>
      <c r="E13" s="3" t="s">
        <v>32</v>
      </c>
      <c r="F13" s="4" t="s">
        <v>33</v>
      </c>
      <c r="G13" s="2">
        <v>1</v>
      </c>
      <c r="H13" s="2">
        <v>1360</v>
      </c>
      <c r="I13" s="5">
        <v>117.34</v>
      </c>
      <c r="J13" s="5">
        <v>18.79</v>
      </c>
      <c r="K13" s="5">
        <v>18.79</v>
      </c>
    </row>
    <row r="14" ht="80" customHeight="true">
      <c r="B14" s="2"/>
      <c r="C14" s="2" t="s">
        <v>10</v>
      </c>
      <c r="D14" s="2" t="s">
        <v>11</v>
      </c>
      <c r="E14" s="3" t="s">
        <v>34</v>
      </c>
      <c r="F14" s="4" t="s">
        <v>35</v>
      </c>
      <c r="G14" s="2">
        <v>1</v>
      </c>
      <c r="H14" s="2">
        <v>1300</v>
      </c>
      <c r="I14" s="5">
        <v>111.06</v>
      </c>
      <c r="J14" s="5">
        <v>17.76</v>
      </c>
      <c r="K14" s="5">
        <v>17.76</v>
      </c>
    </row>
    <row r="15" ht="80" customHeight="true">
      <c r="B15" s="2"/>
      <c r="C15" s="2" t="s">
        <v>10</v>
      </c>
      <c r="D15" s="2" t="s">
        <v>11</v>
      </c>
      <c r="E15" s="3" t="s">
        <v>36</v>
      </c>
      <c r="F15" s="4" t="s">
        <v>37</v>
      </c>
      <c r="G15" s="2">
        <v>1</v>
      </c>
      <c r="H15" s="2">
        <v>1310</v>
      </c>
      <c r="I15" s="5">
        <v>142.49</v>
      </c>
      <c r="J15" s="5">
        <v>22.8</v>
      </c>
      <c r="K15" s="5">
        <v>22.8</v>
      </c>
    </row>
    <row r="16">
      <c r="B16" s="2"/>
      <c r="C16" s="2" t="s">
        <v>10</v>
      </c>
      <c r="D16" s="2" t="s">
        <v>11</v>
      </c>
      <c r="E16" s="3" t="s">
        <v>38</v>
      </c>
      <c r="F16" s="4" t="s">
        <v>39</v>
      </c>
      <c r="G16" s="2">
        <v>1</v>
      </c>
      <c r="H16" s="2">
        <v>980</v>
      </c>
      <c r="I16" s="5">
        <v>114.78</v>
      </c>
      <c r="J16" s="5">
        <v>18.36</v>
      </c>
      <c r="K16" s="5">
        <v>18.36</v>
      </c>
    </row>
    <row r="17" ht="80" customHeight="true">
      <c r="B17" s="2"/>
      <c r="C17" s="2" t="s">
        <v>10</v>
      </c>
      <c r="D17" s="2" t="s">
        <v>11</v>
      </c>
      <c r="E17" s="3" t="s">
        <v>40</v>
      </c>
      <c r="F17" s="4" t="s">
        <v>41</v>
      </c>
      <c r="G17" s="2">
        <v>1</v>
      </c>
      <c r="H17" s="2">
        <v>1520</v>
      </c>
      <c r="I17" s="5">
        <v>139.89</v>
      </c>
      <c r="J17" s="5">
        <v>22.37</v>
      </c>
      <c r="K17" s="5">
        <v>22.37</v>
      </c>
    </row>
    <row r="18" ht="80" customHeight="true">
      <c r="B18" s="2"/>
      <c r="C18" s="2" t="s">
        <v>10</v>
      </c>
      <c r="D18" s="2" t="s">
        <v>11</v>
      </c>
      <c r="E18" s="3" t="s">
        <v>42</v>
      </c>
      <c r="F18" s="4" t="s">
        <v>43</v>
      </c>
      <c r="G18" s="2">
        <v>1</v>
      </c>
      <c r="H18" s="2">
        <v>2340</v>
      </c>
      <c r="I18" s="5">
        <v>91.46</v>
      </c>
      <c r="J18" s="5">
        <v>14.65</v>
      </c>
      <c r="K18" s="5">
        <v>14.65</v>
      </c>
    </row>
    <row r="19" ht="80" customHeight="true">
      <c r="B19" s="2"/>
      <c r="C19" s="2" t="s">
        <v>10</v>
      </c>
      <c r="D19" s="2" t="s">
        <v>11</v>
      </c>
      <c r="E19" s="3" t="s">
        <v>44</v>
      </c>
      <c r="F19" s="4" t="s">
        <v>45</v>
      </c>
      <c r="G19" s="2">
        <v>1</v>
      </c>
      <c r="H19" s="2">
        <v>1490</v>
      </c>
      <c r="I19" s="5">
        <v>127.89</v>
      </c>
      <c r="J19" s="5">
        <v>20.45</v>
      </c>
      <c r="K19" s="5">
        <v>20.45</v>
      </c>
    </row>
    <row r="20" ht="80" customHeight="true">
      <c r="B20" s="2"/>
      <c r="C20" s="2" t="s">
        <v>10</v>
      </c>
      <c r="D20" s="2" t="s">
        <v>11</v>
      </c>
      <c r="E20" s="3" t="s">
        <v>46</v>
      </c>
      <c r="F20" s="4" t="s">
        <v>47</v>
      </c>
      <c r="G20" s="2">
        <v>1</v>
      </c>
      <c r="H20" s="2">
        <v>3790</v>
      </c>
      <c r="I20" s="5">
        <v>515.05</v>
      </c>
      <c r="J20" s="5">
        <v>82.41</v>
      </c>
      <c r="K20" s="5">
        <v>82.41</v>
      </c>
    </row>
    <row r="21" ht="80" customHeight="true">
      <c r="B21" s="2"/>
      <c r="C21" s="2" t="s">
        <v>10</v>
      </c>
      <c r="D21" s="2" t="s">
        <v>11</v>
      </c>
      <c r="E21" s="3" t="s">
        <v>48</v>
      </c>
      <c r="F21" s="4" t="s">
        <v>49</v>
      </c>
      <c r="G21" s="2">
        <v>1</v>
      </c>
      <c r="H21" s="2">
        <v>2770</v>
      </c>
      <c r="I21" s="5">
        <v>129.47</v>
      </c>
      <c r="J21" s="5">
        <v>20.71</v>
      </c>
      <c r="K21" s="5">
        <v>20.71</v>
      </c>
    </row>
    <row r="22" ht="80" customHeight="true">
      <c r="B22" s="2"/>
      <c r="C22" s="2" t="s">
        <v>10</v>
      </c>
      <c r="D22" s="2" t="s">
        <v>11</v>
      </c>
      <c r="E22" s="3" t="s">
        <v>50</v>
      </c>
      <c r="F22" s="4" t="s">
        <v>51</v>
      </c>
      <c r="G22" s="2">
        <v>1</v>
      </c>
      <c r="H22" s="2">
        <v>900</v>
      </c>
      <c r="I22" s="5">
        <v>69.99</v>
      </c>
      <c r="J22" s="5">
        <v>11.19</v>
      </c>
      <c r="K22" s="5">
        <v>11.19</v>
      </c>
    </row>
    <row r="23" ht="80" customHeight="true">
      <c r="B23" s="2"/>
      <c r="C23" s="2" t="s">
        <v>10</v>
      </c>
      <c r="D23" s="2" t="s">
        <v>11</v>
      </c>
      <c r="E23" s="3" t="s">
        <v>52</v>
      </c>
      <c r="F23" s="4" t="s">
        <v>53</v>
      </c>
      <c r="G23" s="2">
        <v>1</v>
      </c>
      <c r="H23" s="2">
        <v>820</v>
      </c>
      <c r="I23" s="5">
        <v>64.56</v>
      </c>
      <c r="J23" s="5">
        <v>10.33</v>
      </c>
      <c r="K23" s="5">
        <v>10.33</v>
      </c>
    </row>
    <row r="24" ht="80" customHeight="true">
      <c r="B24" s="2"/>
      <c r="C24" s="2" t="s">
        <v>10</v>
      </c>
      <c r="D24" s="2" t="s">
        <v>11</v>
      </c>
      <c r="E24" s="3" t="s">
        <v>54</v>
      </c>
      <c r="F24" s="4" t="s">
        <v>55</v>
      </c>
      <c r="G24" s="2">
        <v>8</v>
      </c>
      <c r="H24" s="2">
        <v>1150</v>
      </c>
      <c r="I24" s="5">
        <v>93.34</v>
      </c>
      <c r="J24" s="5">
        <v>119.47</v>
      </c>
      <c r="K24" s="5">
        <v>14.93</v>
      </c>
    </row>
    <row r="25" ht="80" customHeight="true">
      <c r="B25" s="2"/>
      <c r="C25" s="2" t="s">
        <v>10</v>
      </c>
      <c r="D25" s="2" t="s">
        <v>11</v>
      </c>
      <c r="E25" s="3" t="s">
        <v>56</v>
      </c>
      <c r="F25" s="4" t="s">
        <v>57</v>
      </c>
      <c r="G25" s="2">
        <v>1</v>
      </c>
      <c r="H25" s="2">
        <v>860</v>
      </c>
      <c r="I25" s="5">
        <v>64.95</v>
      </c>
      <c r="J25" s="5">
        <v>10.38</v>
      </c>
      <c r="K25" s="5">
        <v>10.38</v>
      </c>
    </row>
    <row r="26" ht="80" customHeight="true">
      <c r="B26" s="2"/>
      <c r="C26" s="2" t="s">
        <v>10</v>
      </c>
      <c r="D26" s="2" t="s">
        <v>11</v>
      </c>
      <c r="E26" s="3" t="s">
        <v>58</v>
      </c>
      <c r="F26" s="4" t="s">
        <v>59</v>
      </c>
      <c r="G26" s="2">
        <v>1</v>
      </c>
      <c r="H26" s="2">
        <v>1180</v>
      </c>
      <c r="I26" s="5">
        <v>185.57</v>
      </c>
      <c r="J26" s="5">
        <v>29.68</v>
      </c>
      <c r="K26" s="5">
        <v>29.68</v>
      </c>
    </row>
    <row r="27" ht="80" customHeight="true">
      <c r="B27" s="2"/>
      <c r="C27" s="2" t="s">
        <v>10</v>
      </c>
      <c r="D27" s="2" t="s">
        <v>11</v>
      </c>
      <c r="E27" s="3" t="s">
        <v>60</v>
      </c>
      <c r="F27" s="4" t="s">
        <v>61</v>
      </c>
      <c r="G27" s="2">
        <v>1</v>
      </c>
      <c r="H27" s="2">
        <v>4510</v>
      </c>
      <c r="I27" s="5">
        <v>246.68</v>
      </c>
      <c r="J27" s="5">
        <v>39.45</v>
      </c>
      <c r="K27" s="5">
        <v>39.45</v>
      </c>
    </row>
    <row r="28" ht="80" customHeight="true">
      <c r="B28" s="2"/>
      <c r="C28" s="2" t="s">
        <v>10</v>
      </c>
      <c r="D28" s="2" t="s">
        <v>11</v>
      </c>
      <c r="E28" s="3" t="s">
        <v>62</v>
      </c>
      <c r="F28" s="4" t="s">
        <v>63</v>
      </c>
      <c r="G28" s="2">
        <v>1</v>
      </c>
      <c r="H28" s="2">
        <v>2340</v>
      </c>
      <c r="I28" s="5">
        <v>158.46</v>
      </c>
      <c r="J28" s="5">
        <v>25.36</v>
      </c>
      <c r="K28" s="5">
        <v>25.36</v>
      </c>
    </row>
    <row r="29" ht="80" customHeight="true">
      <c r="B29" s="2"/>
      <c r="C29" s="2" t="s">
        <v>10</v>
      </c>
      <c r="D29" s="2" t="s">
        <v>11</v>
      </c>
      <c r="E29" s="3" t="s">
        <v>64</v>
      </c>
      <c r="F29" s="4" t="s">
        <v>65</v>
      </c>
      <c r="G29" s="2">
        <v>1</v>
      </c>
      <c r="H29" s="2">
        <v>1340</v>
      </c>
      <c r="I29" s="5">
        <v>105.85</v>
      </c>
      <c r="J29" s="5">
        <v>16.95</v>
      </c>
      <c r="K29" s="5">
        <v>16.95</v>
      </c>
    </row>
    <row r="30" ht="80" customHeight="true">
      <c r="B30" s="2"/>
      <c r="C30" s="2" t="s">
        <v>10</v>
      </c>
      <c r="D30" s="2" t="s">
        <v>11</v>
      </c>
      <c r="E30" s="3" t="s">
        <v>66</v>
      </c>
      <c r="F30" s="4" t="s">
        <v>67</v>
      </c>
      <c r="G30" s="2">
        <v>3</v>
      </c>
      <c r="H30" s="2">
        <v>1330</v>
      </c>
      <c r="I30" s="5">
        <v>77.59</v>
      </c>
      <c r="J30" s="5">
        <v>37.23</v>
      </c>
      <c r="K30" s="5">
        <v>12.41</v>
      </c>
    </row>
    <row r="31">
      <c r="G31" s="2" t="str">
        <f>SUM(G3:G30)</f>
      </c>
      <c r="H31" s="2" t="str">
        <f>SUM(H3:H30)</f>
      </c>
      <c r="I31" s="5" t="str">
        <f>SUM(I3:I30)</f>
      </c>
      <c r="J31" s="5" t="str">
        <f>SUM(J3:J30)</f>
      </c>
      <c r="K31" s="5" t="str">
        <f>SUM(K3:K30)</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