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f" ContentType="image/x-emf"/>
  <Default Extension="wmz" ContentType="image/x-wmz"/>
  <Default Extension="bmp" ContentType="image/bmp"/>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<sst xmlns="http://schemas.openxmlformats.org/spreadsheetml/2006/main" count="180" uniqueCount="180">
  <si>
    <t>ZDJĘCIE</t>
  </si>
  <si>
    <t>PALETA</t>
  </si>
  <si>
    <t>KATEGORIA</t>
  </si>
  <si>
    <t>ASIN</t>
  </si>
  <si>
    <t>NAZWA PRODUKTU</t>
  </si>
  <si>
    <t>ILOŚĆ</t>
  </si>
  <si>
    <t>WAGA</t>
  </si>
  <si>
    <t>CENA RYNKOWA</t>
  </si>
  <si>
    <t>CENA SPRZEDAŻY</t>
  </si>
  <si>
    <t>CENA JEDNOSTKOWA SPRZEDAŻY</t>
  </si>
  <si>
    <t>SET1035813</t>
  </si>
  <si>
    <t>Moda</t>
  </si>
  <si>
    <t>B0CSJP4JLK</t>
  </si>
  <si>
    <t>Beister Rajstopy podtrzymujące dla kobiet i mężczyzn bez długich stóp, 20-30 mmhg pończochy uciskowe klasa 2 medyczne wsparcie stopniowe skarpety uciskowe, obcisłe spodnie na żylaki, obrzęki</t>
  </si>
  <si>
    <t>B0F13MYWD9</t>
  </si>
  <si>
    <t>Trykoty baletowe dla dziewczynek, dziewczęcy trykot gimnastyczny, bez rękawów, lekki, oddychający, wygodny, do gimnastyki i aktywności tanecznych, czarny body 10-11 Years Czarny</t>
  </si>
  <si>
    <t>B0F1K9146L</t>
  </si>
  <si>
    <t>Dziewczęce spodenki taneczne dla chłopców 140</t>
  </si>
  <si>
    <t>B0DR8RSYD5</t>
  </si>
  <si>
    <t>Okład z oleju rycynowego, 2 sztuki wielokrotnego użytku zestaw okładów z oleju rycynowego, organiczny okład kompresyjny z oleju rycynowego do detoksykacji wątroby z torbą do przechowywania 2 Szt.</t>
  </si>
  <si>
    <t>B075T6J1G9</t>
  </si>
  <si>
    <t>Kübler 13078332-3497-XL kurtka pogodowa Reflectiq PSA 2, żółty ostrzegawczy/antracyt, rozmiar XL</t>
  </si>
  <si>
    <t>B0CD46RD6M</t>
  </si>
  <si>
    <t>Mrsclaus Kostium wampira dla dziewczynki na Halloween, kostium królowej wampira, sukienka z obrożą i ugryzieniem wampira dla dzieci, naszyjnik na karnawał, imprezę tematyczną, Dracula Cosplay Party</t>
  </si>
  <si>
    <t>B0CP9931HR</t>
  </si>
  <si>
    <t>FuelMeFoot Flared spodnie do jogi, damskie legginsy z wysokim stanem, nieprzezroczyste, spodnie do biegania, spodnie jazzowe, z kontrolą brzucha, fitness.</t>
  </si>
  <si>
    <t>B0BFBP29JB</t>
  </si>
  <si>
    <t>TUCANO URBANO Zestaw Uniseks 575 3XL czarny</t>
  </si>
  <si>
    <t>B07HKY6CCV</t>
  </si>
  <si>
    <t>buty do tańca latynoskiego wysokie obcasy sandały damskie obcas 4CM 39 EU Brązowy</t>
  </si>
  <si>
    <t>B0FJ11XDFM</t>
  </si>
  <si>
    <t>ACTINPUT 4 pary skarpet dla kobiet i mężczyzn</t>
  </si>
  <si>
    <t>B0FKYB3BPL</t>
  </si>
  <si>
    <t>Męskie spodnie w stylu lat 70., dyskoteka, kostium hipisowski, kostium męski, karnawał, dyskoteka, na karnawał, imprezę tematyczną czarny Large</t>
  </si>
  <si>
    <t>B0C2Q47M78</t>
  </si>
  <si>
    <t>Fartuch dziecięcy, fartuch kucharski dla dzieci, wodoszczelny, dla dzieci w wieku od 4 do 12 lat, z torbą, zestaw do pieczenia dla dzieci</t>
  </si>
  <si>
    <t>B09MVS3ZCH</t>
  </si>
  <si>
    <t>B01MG7TJWK</t>
  </si>
  <si>
    <t>Icegrey Ivory sztuczne futro, na wesele, wieczór panieński, wieczór panieński, szal dla druhny, biały, biały</t>
  </si>
  <si>
    <t>B0C89RLQ8B</t>
  </si>
  <si>
    <t>Damski zestaw bikini Twist Front Tie Side Bikini strój kąpielowy dwuczęściowy strój kąpielowy stroje kąpielowe</t>
  </si>
  <si>
    <t>B01HQG1Q58</t>
  </si>
  <si>
    <t>Kubler 25505365-9799-44 spodnie Activiq rozmiar 44 antracyt/czarny</t>
  </si>
  <si>
    <t>B0D9Y7XTLG</t>
  </si>
  <si>
    <t>beister Damskie medyczne pończochy kompresyjne 20-30 mmHg, męskie pończochy podtrzymujące, nieprzezroczyste, spodnie kompresyjne klasy 2, solidne wsparcie w przypadku żylaków, obrzęków</t>
  </si>
  <si>
    <t>B0DYDJH6JQ</t>
  </si>
  <si>
    <t>Szczelna bielizna dla dorosłych na nietrzymanie moczu dla kobiet mężczyzn, 2 szt. wielokrotnego użytku pokrowiec na pieluchy dla dorosłych, zmywalne spodnie na nietrzymanie moczu, majtki do</t>
  </si>
  <si>
    <t>B0CL5SBHQ6</t>
  </si>
  <si>
    <t>beister Medyczne pończochy uciskowe damskie, długie, 20-30 mmHg, pończochy podporowe, męskie, nieprzezroczyste, skarpety uciskowe, klasa 2, solidne wsparcie dla żylaków, obrzęków</t>
  </si>
  <si>
    <t>B09MVRB5GN</t>
  </si>
  <si>
    <t>beister Medyczne pończochy uciskowe damskie, długie, 20-30 mmHg, pończochy podporowe, męskie, nieprzezroczyste, bez palców, klasa 2, solidne wsparcie dla żylaków, obrzęków</t>
  </si>
  <si>
    <t>B0DBHRMMQW</t>
  </si>
  <si>
    <t>ELFIN Damska sukienka hipisowska w stylu lat 60-tych i 70., kostium hipisowski, zestaw damski, odzież retro, akcesoria odzieżowe z okularami, opaską na głowę, naszyjnikiem, kolczykami, strój brązowy XL</t>
  </si>
  <si>
    <t>B0DBHQFW9S</t>
  </si>
  <si>
    <t>ELFIN Damska sukienka hipisowska w stylu lat 60-tych i 70., kostium hipisowski, zestaw damski, odzież retro, akcesoria odzieżowe z okularami, opaską na głowę, naszyjnikiem, kolczykami, strój</t>
  </si>
  <si>
    <t>B0C6K6PNKC</t>
  </si>
  <si>
    <t>Fartuchy płócienne, fartuchy robocze dla mężczyzn i kobiet, fartuchy szefa kuchni z regulowanym paskiem i 3 kieszeniami, fartuch na serwery kuchnia gotowanie pieczenie artysta malowanie, krzyż na czerwony</t>
  </si>
  <si>
    <t>B0CR9NQ153</t>
  </si>
  <si>
    <t>Fartuchy płócienne, fartuchy robocze dla mężczyzn i kobiet, fartuchy szefa kuchni z regulowanym paskiem i 3 kieszeniami, fartuch na serwery kuchnia gotowanie pieczenie artysta malowanie, krzyż na Szary</t>
  </si>
  <si>
    <t>B0D17GZMYF</t>
  </si>
  <si>
    <t>Bawełniany Fartuch w Japońskim Stylu Fartuchy w Kwiaty Regulowany Fartuch Damski Pinafore z 2 Kieszeniami do Malowania w Ogrodzie Sprzątanie Gotowanie Niebieski</t>
  </si>
  <si>
    <t>B0FVST5ZHS</t>
  </si>
  <si>
    <t>Kostium M dziecięcy strój cosplay 4 szt. szlafrok rycerski peleryna tunika Skywalker z płaszczem z kapturem spodnie mundurowe GüRtel</t>
  </si>
  <si>
    <t>B09MTJNV23</t>
  </si>
  <si>
    <t>B09MVRVD87</t>
  </si>
  <si>
    <t>B0CSJSWGGX</t>
  </si>
  <si>
    <t>B0FVSMY2CK</t>
  </si>
  <si>
    <t>B0D9YJSZZ3</t>
  </si>
  <si>
    <t>Średniowieczny kostium renesansowy, damska sukienka z rękawami trąbkowymi, gotycka, retro, kostium na karnawał, piratów, elfy, cosplay, strój z elfami, ozdoba do włosów, skarpety za kolana, na</t>
  </si>
  <si>
    <t>B0CNTQWM1K</t>
  </si>
  <si>
    <t>90er 80er Jahre Outfit Mädchen Jungen Jogginganzug Kinder Retro Trainingsanzug Kostüm Jacke Hose Anzug Kleidung New Kids Kostüm mit Handgelenkriemen Radio Sonnenbrillen für Karneval Fasching VL008XL</t>
  </si>
  <si>
    <t>B0CNTS6TDM</t>
  </si>
  <si>
    <t>90er 80er Jahre Outfit Mädchen Jungen Jogginganzug Kinder Retro Trainingsanzug Kostüm Jacke Hose Anzug Kleidung New Kids Kostüm mit Handgelenkriemen Radio Sonnenbrillen für Karneval Fasching VL008M</t>
  </si>
  <si>
    <t>B0FH963SF8</t>
  </si>
  <si>
    <t>Kostium kowbojski dziecięcy Deluxe zestaw akcesoriów Western Cowboy Policja Cosplay kostium karnawałowy z kapeluszem kowbojskim kamizelką</t>
  </si>
  <si>
    <t>B0D9WGR1X4</t>
  </si>
  <si>
    <t>Kostium renesansowy męski, średniowieczny, odzież dla mężczyzn, dla dorosłych, Wikingów, kostium na Halloween</t>
  </si>
  <si>
    <t>B0CL5RMDVT</t>
  </si>
  <si>
    <t>beister Damskie medyczne pończochy kompresyjne 20-30 mmHg, męskie pończochy podtrzymujące, nieprzezroczyste, spodnie kompresyjne klasy 2, solidne wsparcie w przypadku żylaków, obrzęków czarny 4XL</t>
  </si>
  <si>
    <t>B0C89J1Z2F</t>
  </si>
  <si>
    <t>B0FJ1YT43F</t>
  </si>
  <si>
    <t>Hemobllo 10 sztuk dziecięcych czapek malarskich, puste bawełniane czapki do samodzielnego wykonania, białe czapki dla dzieci do dekoracji, przedszkola, akcesoria do graffiti</t>
  </si>
  <si>
    <t>B0DX161Z9L</t>
  </si>
  <si>
    <t>CR ROLECOS Anime AOT Cosplay Survey Corps Uniform Mikasa Ackerman, kostium Cosplay, kurtka i pasek, Halloween, karnawał, Boże Narodzenie, dla dorosłych</t>
  </si>
  <si>
    <t>B0FGNH1DWC</t>
  </si>
  <si>
    <t>Damski kapelusz turbanowy, turban z kryształową broszką, egzotyczna indyjska dla kobiet, na karnawał, akcesoria na imprezę, urodziny, Halloween, karnawał srebro</t>
  </si>
  <si>
    <t>B0FGNYZN3V</t>
  </si>
  <si>
    <t>B0CRDW5J29</t>
  </si>
  <si>
    <t>2 szt. Fartuchy w dużych rozmiarach, fartuch szefa kuchni, fartuch z 2 kieszeniami do gotowania, pracy, fartuch kelnera czarny</t>
  </si>
  <si>
    <t>B0CSJWXN8T</t>
  </si>
  <si>
    <t>B0CSJXPFXZ</t>
  </si>
  <si>
    <t>B09MVR62NR</t>
  </si>
  <si>
    <t>beister Medyczne pończochy uciskowe damskie, długie, 20-30 mmHg, pończochy podporowe, męskie, nieprzezroczyste, bez palców, klasa 2, solidne wsparcie dla żylaków, obrzęków beżowy xxl</t>
  </si>
  <si>
    <t>B09MVRBRNW</t>
  </si>
  <si>
    <t>beister Medyczne pończochy uciskowe damskie, długie, 20-30 mmHg, pończochy podporowe, męskie, nieprzezroczyste, bez palców, klasa 2, solidne wsparcie dla żylaków, obrzęków beżowy XL</t>
  </si>
  <si>
    <t>B0CSJYFMVP</t>
  </si>
  <si>
    <t>B0D9JY6HNK</t>
  </si>
  <si>
    <t>Medyczne rajstopy kompresyjne dla mężczyzn i kobiet, otwarte palce, 20-30 mmHg, stopniowane wsparcie dla żylaków, obrzęków, kradzieży (piwo)</t>
  </si>
  <si>
    <t>B09MTFCYBN</t>
  </si>
  <si>
    <t>B09MTFPW2F</t>
  </si>
  <si>
    <t>beister Medyczne pończochy uciskowe, damskie, długie, 20-30 mmHg, nieprzezroczyste spodnie kompresyjne klasy 2, solidne wsparcie dla żylaków, obrzęków, czarny, L</t>
  </si>
  <si>
    <t>B0CSJRLW92</t>
  </si>
  <si>
    <t>B0CSJZHW2X</t>
  </si>
  <si>
    <t>B0CSJWNZRH</t>
  </si>
  <si>
    <t>B0CL5SB8YR</t>
  </si>
  <si>
    <t>B0CJ54JVV3</t>
  </si>
  <si>
    <t>CAMBIVO Skarpety trekkingowe 2, czarny, Large-X-Large</t>
  </si>
  <si>
    <t>B002XZVKSG</t>
  </si>
  <si>
    <t>Planam Canvas 320 – Spodenki niebieskie KHAKI/CZARNY S</t>
  </si>
  <si>
    <t>B08H87HJM1</t>
  </si>
  <si>
    <t>KÜBLER Workwear | KÜBLER BODYFORCE Arbeitshose Pro | kbl.blau/schwarz | Größe 50</t>
  </si>
  <si>
    <t>B0CNGZ7Q7G</t>
  </si>
  <si>
    <t>Workwear Kurtka softshellowa - COLOR - granatowa/turkusowa, rozm. XL</t>
  </si>
  <si>
    <t>B0026Y7420</t>
  </si>
  <si>
    <t>Planam 1754110 ochrona przed wysoką temperaturą/spawaniem ogrodniczki, 500 g/m², granatowe, rozmiar 110</t>
  </si>
  <si>
    <t>B004JTRHX6</t>
  </si>
  <si>
    <t>Planam Rozmiar 60 Męskie ogrodniczki BW 290 Cargo szare model 0177 Grau 60</t>
  </si>
  <si>
    <t>B006GA0NV4</t>
  </si>
  <si>
    <t>Planam Highline męska kamizelka cynkowa łupek czerwony model 2361 rozmiar M</t>
  </si>
  <si>
    <t>B000UR9CDO</t>
  </si>
  <si>
    <t>Planam 125024 Spodenki Biały</t>
  </si>
  <si>
    <t>B00M8QNYU2</t>
  </si>
  <si>
    <t>Kübler 24245353-9799-102 spodnie robocze Pulsschlagg, antracyt/czarny, 102 102 grafit / czarny</t>
  </si>
  <si>
    <t>B002XZRTK4</t>
  </si>
  <si>
    <t>Rozmiar M męski Planam Canvas 320 kamizelka chabrowa model 2160</t>
  </si>
  <si>
    <t>B004JW0G04</t>
  </si>
  <si>
    <t>Planam Spodnie cargo "BW 290" rozmiar 42, 1 sztuka, średnio-czerwone, 183042 średni zielony 27</t>
  </si>
  <si>
    <t>B0045OQ4ZC</t>
  </si>
  <si>
    <t>Planam Kombinacja rajdowa "BW 270" rozmiar 52, chabrowy niebieski, 1540052</t>
  </si>
  <si>
    <t>B0045TKEMQ</t>
  </si>
  <si>
    <t>Planam 0192094 BW 290 spodnie robocze, szare, rozmiar 94 szary 94</t>
  </si>
  <si>
    <t>B0045TEMQU</t>
  </si>
  <si>
    <t>B0D83KFM8J</t>
  </si>
  <si>
    <t>Halloween, średniowieczna wiktoriańska kurtka, kostium dla mężczyzn, steampunk, gotycki frak, płaszcz, mundur renesansowy, piraci, wampir, impreza, cosplay, kostium dla dorosłych mężczyzn Fioletowy s</t>
  </si>
  <si>
    <t>B0D8KRQTKB</t>
  </si>
  <si>
    <t>Kostium damski na Halloween, średniowieczny, renesansowy strój z gorsetem, pasek, retro, sukienka maxi, wiktoriańska, gotycka, na Halloween, karnawał, imprezę, sukienka koktajlowa (zielona, rozm. 3XL)</t>
  </si>
  <si>
    <t>B00EPEN6QW</t>
  </si>
  <si>
    <t>Mascot 50183-872-09 Austin oryginalna kurtka polarowa, rozmiar 3XL, czarna</t>
  </si>
  <si>
    <t>B07B4B547S</t>
  </si>
  <si>
    <t>KÜBLER REFLECTIQ Softshell Jacke PSA 2</t>
  </si>
  <si>
    <t>B0026Y31AY</t>
  </si>
  <si>
    <t>Planam 1711052 Ogrodniczki 360 g/m² ubrania odporne na ciepło/ogień rozmiar 52 w kolorze szarym</t>
  </si>
  <si>
    <t>B0026Y0YPE</t>
  </si>
  <si>
    <t>Planam Spodnie robocze ochrona przed wysoką temperaturą i spawaniem, 500 g/m, rozmiar 60, 1 sztuka, chabrowy niebieski, 1733060</t>
  </si>
  <si>
    <t>B0FFNCNGCX</t>
  </si>
  <si>
    <t>CLISPEED 2 sztuki zabawnych okularów do tańca, okulary do makijażu hot dog, na imprezy maskaradowe, letnie dekoracje imprezowe</t>
  </si>
  <si>
    <t>B09FPZMVFS</t>
  </si>
  <si>
    <t>Orteza kolana | Rękaw na całą nogę | Szelki na kolana dla kobiet i mężczyzn | getry uciskowe na kolana | podkolanówki do łotaki, ACL, zapalenie stawów, ulga w bólu stawów, sport (para)</t>
  </si>
  <si>
    <t>B0DRVPDKYJ</t>
  </si>
  <si>
    <t>Taśma z kamerą, Taśma z kamerą, Taśma z kamerą, Taśma z kamerą, Taśma z kamerą, Taśma z kamerą, Wielofunkcyjna smycz do uchwytu z aparatem ID Klucz Portfel (Czarny)</t>
  </si>
  <si>
    <t>B0FFGYLFS4</t>
  </si>
  <si>
    <t>Tuleje zaciskowe do akumulatora, 8 sztuk, konwerter zacisków do akumulatora samochodowego, przyłącze do akumulatora samochodowego, do biegunów dodatnich lub ujemnych, do łodzi, kampera</t>
  </si>
  <si>
    <t>B077TSDBN8</t>
  </si>
  <si>
    <t>Kubler 22505365-99-44 spodnie Activiq rozmiar 44 w kolorze czarnym</t>
  </si>
  <si>
    <t>B09926MLC6</t>
  </si>
  <si>
    <t>Damski superbohater czarna wdowa cosplay kombinezon biały kostium na Halloween cosplay body kostium bodycon</t>
  </si>
  <si>
    <t>B0C8NSR52F</t>
  </si>
  <si>
    <t>Damskie akcesoria do kostiumów w stylu lat 60., 70., spodnie hipisowskie, spodnie do jogi, spodnie do jogi, na imprezę tematyczną w stylu lat 70., Halloween, cosplay</t>
  </si>
  <si>
    <t>B0F7XH6626</t>
  </si>
  <si>
    <t>Kostium treningowy dla mężczyzn z lat 80., lata 90., strój na imprezy i Halloween, cosplay, dla par, zestaw różowy L</t>
  </si>
  <si>
    <t>B0D8P252KK</t>
  </si>
  <si>
    <t>Czarna sukienka dziewczęca z peruką, paskiem, wyściełanym paskiem, skarpetkami dla dzieci w wieku 4-13 lat</t>
  </si>
  <si>
    <t>B0F5Q7M7DX</t>
  </si>
  <si>
    <t>URAQT Depilator do włosów na twarzy dla kobiet, bezbolesny trymer do włosów na twarzy, ładowany mini epilator, przenośna elektryczna maszynka do golenia dla pań do ust, twarzy, ciała, meszku Czarny</t>
  </si>
  <si>
    <t>B08R6S74Y7</t>
  </si>
  <si>
    <t>ROANYER May damska głowa z silikonu, maska damska, lateksowa, sztuczna twarz, dla mężczyzn, kostium Cosplay, Halloween, maskarada, crossdresser</t>
  </si>
  <si>
    <t>B0B3MRFQWD</t>
  </si>
  <si>
    <t>QBK Gel Wkładki do butów Płaskie stopy Wkładki ortopedyczne do ostrogi piętowej Zapalenie ścięgna Ścięgno Achillesa S: Women38-40</t>
  </si>
  <si>
    <t>B0DLG6W3BM</t>
  </si>
  <si>
    <t>Strój dyskotekowy dla mężczyzn w stylu lat 70., dyskoteka, koszula, spodnie, garnitur z peruką, wąsami, naszyjnik, okulary przeciwsłoneczne na imprezę</t>
  </si>
  <si>
    <t>B0CRVJ3MJR</t>
  </si>
  <si>
    <t>Futurystyczne okulary przeciwsłoneczne, kosmiczne okulary, zestaw na imprezę, zabawne okulary futurystyczne do odgrywania ról, na Halloween, zestaw</t>
  </si>
  <si>
    <t>B0CNJTW5RY</t>
  </si>
  <si>
    <t>B0DTKF6Y2L</t>
  </si>
  <si>
    <t>AMZII 3 w 1 strój uczennicy, seksowna bielizna damska, seksowna bielizna erotyczna, zestaw z mini spódniczką w kratkę, plisowana spódnica i podwiązka, cosplay, sukienka studencka, kostiumy bielizna</t>
  </si>
  <si>
    <t>B07WWTST3B</t>
  </si>
  <si>
    <t>X-TIGER Zimowa odzież kolarska dla mężczyzn z żelowymi wyściełanymi spodniami 5D i szelkami + zestaw koszulek rowerowych Fleece - Blue XXL</t>
  </si>
  <si>
    <t>B0CNKZ57GL</t>
  </si>
  <si>
    <t>FOVER Średniowieczna odzież gotycka damska, tradycyjna irlandzka sukienka, renesansowa, zielona sukienka na karnawał, Halloween, kostium piratów, kostium Cosplay z łańcuszkiem na głowę, wianek z czarny S</t>
  </si>
  <si>
    <t>B09MTG4HNY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</si>
</sst>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552450"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552450" cy="904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8001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8001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572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572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334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5334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8096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8096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477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47700"/>
        </a:xfrm>
        <a:prstGeom prst="rect"/>
        <a:ln/>
      </xdr:spPr>
    </xdr:pic>
    <xdr:clientData fLocksWithSheet="true" fPrintsWithSheet="true"/>
  </xdr:oneCellAnchor>
  <xdr:oneCellAnchor>
    <xdr:from>
      <xdr:col>1</xdr:col>
      <xdr:colOff>381000</xdr:colOff>
      <xdr:row>23</xdr:row>
      <xdr:rowOff>171450</xdr:rowOff>
    </xdr:from>
    <xdr:ext cx="609600" cy="6477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477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552450" cy="904875"/>
    <xdr:pic>
      <xdr:nvPicPr>
        <xdr:cNvPr id="30" name="Picture 30" descr=""/>
        <xdr:cNvPicPr>
          <a:picLocks noChangeAspect="true"/>
        </xdr:cNvPicPr>
      </xdr:nvPicPr>
      <xdr:blipFill>
        <a:blip xmlns:r="http://schemas.openxmlformats.org/officeDocument/2006/relationships" r:embed="rId1"/>
        <a:stretch>
          <a:fillRect/>
        </a:stretch>
      </xdr:blipFill>
      <xdr:spPr>
        <a:xfrm>
          <a:off x="0" y="0"/>
          <a:ext cx="552450"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7239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723900"/>
        </a:xfrm>
        <a:prstGeom prst="rect"/>
        <a:ln/>
      </xdr:spPr>
    </xdr:pic>
    <xdr:clientData fLocksWithSheet="true" fPrintsWithSheet="true"/>
  </xdr:oneCellAnchor>
  <xdr:oneCellAnchor>
    <xdr:from>
      <xdr:col>1</xdr:col>
      <xdr:colOff>381000</xdr:colOff>
      <xdr:row>35</xdr:row>
      <xdr:rowOff>171450</xdr:rowOff>
    </xdr:from>
    <xdr:ext cx="609600" cy="714375"/>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714375"/>
        </a:xfrm>
        <a:prstGeom prst="rect"/>
        <a:ln/>
      </xdr:spPr>
    </xdr:pic>
    <xdr:clientData fLocksWithSheet="true" fPrintsWithSheet="true"/>
  </xdr:oneCellAnchor>
  <xdr:oneCellAnchor>
    <xdr:from>
      <xdr:col>1</xdr:col>
      <xdr:colOff>381000</xdr:colOff>
      <xdr:row>36</xdr:row>
      <xdr:rowOff>171450</xdr:rowOff>
    </xdr:from>
    <xdr:ext cx="609600" cy="752475"/>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7524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552450" cy="904875"/>
    <xdr:pic>
      <xdr:nvPicPr>
        <xdr:cNvPr id="42" name="Picture 42" descr=""/>
        <xdr:cNvPicPr>
          <a:picLocks noChangeAspect="true"/>
        </xdr:cNvPicPr>
      </xdr:nvPicPr>
      <xdr:blipFill>
        <a:blip xmlns:r="http://schemas.openxmlformats.org/officeDocument/2006/relationships" r:embed="rId35"/>
        <a:stretch>
          <a:fillRect/>
        </a:stretch>
      </xdr:blipFill>
      <xdr:spPr>
        <a:xfrm>
          <a:off x="0" y="0"/>
          <a:ext cx="552450" cy="904875"/>
        </a:xfrm>
        <a:prstGeom prst="rect"/>
        <a:ln/>
      </xdr:spPr>
    </xdr:pic>
    <xdr:clientData fLocksWithSheet="true" fPrintsWithSheet="true"/>
  </xdr:oneCellAnchor>
  <xdr:oneCellAnchor>
    <xdr:from>
      <xdr:col>1</xdr:col>
      <xdr:colOff>381000</xdr:colOff>
      <xdr:row>45</xdr:row>
      <xdr:rowOff>171450</xdr:rowOff>
    </xdr:from>
    <xdr:ext cx="552450" cy="904875"/>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552450" cy="9048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552450" cy="904875"/>
    <xdr:pic>
      <xdr:nvPicPr>
        <xdr:cNvPr id="46" name="Picture 46" descr=""/>
        <xdr:cNvPicPr>
          <a:picLocks noChangeAspect="true"/>
        </xdr:cNvPicPr>
      </xdr:nvPicPr>
      <xdr:blipFill>
        <a:blip xmlns:r="http://schemas.openxmlformats.org/officeDocument/2006/relationships" r:embed="rId1"/>
        <a:stretch>
          <a:fillRect/>
        </a:stretch>
      </xdr:blipFill>
      <xdr:spPr>
        <a:xfrm>
          <a:off x="0" y="0"/>
          <a:ext cx="552450" cy="904875"/>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552450" cy="904875"/>
    <xdr:pic>
      <xdr:nvPicPr>
        <xdr:cNvPr id="50" name="Picture 50" descr=""/>
        <xdr:cNvPicPr>
          <a:picLocks noChangeAspect="true"/>
        </xdr:cNvPicPr>
      </xdr:nvPicPr>
      <xdr:blipFill>
        <a:blip xmlns:r="http://schemas.openxmlformats.org/officeDocument/2006/relationships" r:embed="rId39"/>
        <a:stretch>
          <a:fillRect/>
        </a:stretch>
      </xdr:blipFill>
      <xdr:spPr>
        <a:xfrm>
          <a:off x="0" y="0"/>
          <a:ext cx="552450" cy="904875"/>
        </a:xfrm>
        <a:prstGeom prst="rect"/>
        <a:ln/>
      </xdr:spPr>
    </xdr:pic>
    <xdr:clientData fLocksWithSheet="true" fPrintsWithSheet="true"/>
  </xdr:oneCellAnchor>
  <xdr:oneCellAnchor>
    <xdr:from>
      <xdr:col>1</xdr:col>
      <xdr:colOff>381000</xdr:colOff>
      <xdr:row>53</xdr:row>
      <xdr:rowOff>171450</xdr:rowOff>
    </xdr:from>
    <xdr:ext cx="552450" cy="904875"/>
    <xdr:pic>
      <xdr:nvPicPr>
        <xdr:cNvPr id="51" name="Picture 51" descr=""/>
        <xdr:cNvPicPr>
          <a:picLocks noChangeAspect="true"/>
        </xdr:cNvPicPr>
      </xdr:nvPicPr>
      <xdr:blipFill>
        <a:blip xmlns:r="http://schemas.openxmlformats.org/officeDocument/2006/relationships" r:embed="rId39"/>
        <a:stretch>
          <a:fillRect/>
        </a:stretch>
      </xdr:blipFill>
      <xdr:spPr>
        <a:xfrm>
          <a:off x="0" y="0"/>
          <a:ext cx="552450" cy="904875"/>
        </a:xfrm>
        <a:prstGeom prst="rect"/>
        <a:ln/>
      </xdr:spPr>
    </xdr:pic>
    <xdr:clientData fLocksWithSheet="true" fPrintsWithSheet="true"/>
  </xdr:oneCellAnchor>
  <xdr:oneCellAnchor>
    <xdr:from>
      <xdr:col>1</xdr:col>
      <xdr:colOff>381000</xdr:colOff>
      <xdr:row>54</xdr:row>
      <xdr:rowOff>171450</xdr:rowOff>
    </xdr:from>
    <xdr:ext cx="552450" cy="904875"/>
    <xdr:pic>
      <xdr:nvPicPr>
        <xdr:cNvPr id="52" name="Picture 52" descr=""/>
        <xdr:cNvPicPr>
          <a:picLocks noChangeAspect="true"/>
        </xdr:cNvPicPr>
      </xdr:nvPicPr>
      <xdr:blipFill>
        <a:blip xmlns:r="http://schemas.openxmlformats.org/officeDocument/2006/relationships" r:embed="rId39"/>
        <a:stretch>
          <a:fillRect/>
        </a:stretch>
      </xdr:blipFill>
      <xdr:spPr>
        <a:xfrm>
          <a:off x="0" y="0"/>
          <a:ext cx="552450" cy="9048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590550" cy="904875"/>
    <xdr:pic>
      <xdr:nvPicPr>
        <xdr:cNvPr id="56" name="Picture 56" descr=""/>
        <xdr:cNvPicPr>
          <a:picLocks noChangeAspect="true"/>
        </xdr:cNvPicPr>
      </xdr:nvPicPr>
      <xdr:blipFill>
        <a:blip xmlns:r="http://schemas.openxmlformats.org/officeDocument/2006/relationships" r:embed="rId42"/>
        <a:stretch>
          <a:fillRect/>
        </a:stretch>
      </xdr:blipFill>
      <xdr:spPr>
        <a:xfrm>
          <a:off x="0" y="0"/>
          <a:ext cx="590550" cy="9048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7" name="Picture 5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8" name="Picture 5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0075" cy="904875"/>
    <xdr:pic>
      <xdr:nvPicPr>
        <xdr:cNvPr id="59" name="Picture 59" descr=""/>
        <xdr:cNvPicPr>
          <a:picLocks noChangeAspect="true"/>
        </xdr:cNvPicPr>
      </xdr:nvPicPr>
      <xdr:blipFill>
        <a:blip xmlns:r="http://schemas.openxmlformats.org/officeDocument/2006/relationships" r:embed="rId45"/>
        <a:stretch>
          <a:fillRect/>
        </a:stretch>
      </xdr:blipFill>
      <xdr:spPr>
        <a:xfrm>
          <a:off x="0" y="0"/>
          <a:ext cx="600075" cy="90487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371475" cy="904875"/>
    <xdr:pic>
      <xdr:nvPicPr>
        <xdr:cNvPr id="61" name="Picture 61" descr=""/>
        <xdr:cNvPicPr>
          <a:picLocks noChangeAspect="true"/>
        </xdr:cNvPicPr>
      </xdr:nvPicPr>
      <xdr:blipFill>
        <a:blip xmlns:r="http://schemas.openxmlformats.org/officeDocument/2006/relationships" r:embed="rId47"/>
        <a:stretch>
          <a:fillRect/>
        </a:stretch>
      </xdr:blipFill>
      <xdr:spPr>
        <a:xfrm>
          <a:off x="0" y="0"/>
          <a:ext cx="371475" cy="904875"/>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3" name="Picture 6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4" name="Picture 6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5" name="Picture 6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6" name="Picture 66"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409575" cy="904875"/>
    <xdr:pic>
      <xdr:nvPicPr>
        <xdr:cNvPr id="67" name="Picture 67" descr=""/>
        <xdr:cNvPicPr>
          <a:picLocks noChangeAspect="true"/>
        </xdr:cNvPicPr>
      </xdr:nvPicPr>
      <xdr:blipFill>
        <a:blip xmlns:r="http://schemas.openxmlformats.org/officeDocument/2006/relationships" r:embed="rId52"/>
        <a:stretch>
          <a:fillRect/>
        </a:stretch>
      </xdr:blipFill>
      <xdr:spPr>
        <a:xfrm>
          <a:off x="0" y="0"/>
          <a:ext cx="409575" cy="904875"/>
        </a:xfrm>
        <a:prstGeom prst="rect"/>
        <a:ln/>
      </xdr:spPr>
    </xdr:pic>
    <xdr:clientData fLocksWithSheet="true" fPrintsWithSheet="true"/>
  </xdr:oneCellAnchor>
  <xdr:oneCellAnchor>
    <xdr:from>
      <xdr:col>1</xdr:col>
      <xdr:colOff>381000</xdr:colOff>
      <xdr:row>71</xdr:row>
      <xdr:rowOff>171450</xdr:rowOff>
    </xdr:from>
    <xdr:ext cx="561975" cy="904875"/>
    <xdr:pic>
      <xdr:nvPicPr>
        <xdr:cNvPr id="68" name="Picture 68" descr=""/>
        <xdr:cNvPicPr>
          <a:picLocks noChangeAspect="true"/>
        </xdr:cNvPicPr>
      </xdr:nvPicPr>
      <xdr:blipFill>
        <a:blip xmlns:r="http://schemas.openxmlformats.org/officeDocument/2006/relationships" r:embed="rId53"/>
        <a:stretch>
          <a:fillRect/>
        </a:stretch>
      </xdr:blipFill>
      <xdr:spPr>
        <a:xfrm>
          <a:off x="0" y="0"/>
          <a:ext cx="561975" cy="904875"/>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9" name="Picture 69"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0" name="Picture 7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1" name="Picture 7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2" name="Picture 7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3" name="Picture 7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4" name="Picture 7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5" name="Picture 7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6" name="Picture 7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7" name="Picture 7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8" name="Picture 78"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95325"/>
    <xdr:pic>
      <xdr:nvPicPr>
        <xdr:cNvPr id="79" name="Picture 79" descr=""/>
        <xdr:cNvPicPr>
          <a:picLocks noChangeAspect="true"/>
        </xdr:cNvPicPr>
      </xdr:nvPicPr>
      <xdr:blipFill>
        <a:blip xmlns:r="http://schemas.openxmlformats.org/officeDocument/2006/relationships" r:embed="rId64"/>
        <a:stretch>
          <a:fillRect/>
        </a:stretch>
      </xdr:blipFill>
      <xdr:spPr>
        <a:xfrm>
          <a:off x="0" y="0"/>
          <a:ext cx="609600" cy="695325"/>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0" name="Picture 80"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1" name="Picture 81"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0075"/>
    <xdr:pic>
      <xdr:nvPicPr>
        <xdr:cNvPr id="82" name="Picture 82" descr=""/>
        <xdr:cNvPicPr>
          <a:picLocks noChangeAspect="true"/>
        </xdr:cNvPicPr>
      </xdr:nvPicPr>
      <xdr:blipFill>
        <a:blip xmlns:r="http://schemas.openxmlformats.org/officeDocument/2006/relationships" r:embed="rId67"/>
        <a:stretch>
          <a:fillRect/>
        </a:stretch>
      </xdr:blipFill>
      <xdr:spPr>
        <a:xfrm>
          <a:off x="0" y="0"/>
          <a:ext cx="609600" cy="600075"/>
        </a:xfrm>
        <a:prstGeom prst="rect"/>
        <a:ln/>
      </xdr:spPr>
    </xdr:pic>
    <xdr:clientData fLocksWithSheet="true" fPrintsWithSheet="true"/>
  </xdr:oneCellAnchor>
  <xdr:oneCellAnchor>
    <xdr:from>
      <xdr:col>1</xdr:col>
      <xdr:colOff>381000</xdr:colOff>
      <xdr:row>87</xdr:row>
      <xdr:rowOff>171450</xdr:rowOff>
    </xdr:from>
    <xdr:ext cx="609600" cy="762000"/>
    <xdr:pic>
      <xdr:nvPicPr>
        <xdr:cNvPr id="83" name="Picture 83" descr=""/>
        <xdr:cNvPicPr>
          <a:picLocks noChangeAspect="true"/>
        </xdr:cNvPicPr>
      </xdr:nvPicPr>
      <xdr:blipFill>
        <a:blip xmlns:r="http://schemas.openxmlformats.org/officeDocument/2006/relationships" r:embed="rId68"/>
        <a:stretch>
          <a:fillRect/>
        </a:stretch>
      </xdr:blipFill>
      <xdr:spPr>
        <a:xfrm>
          <a:off x="0" y="0"/>
          <a:ext cx="609600" cy="7620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4" name="Picture 84"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5" name="Picture 85"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723900"/>
    <xdr:pic>
      <xdr:nvPicPr>
        <xdr:cNvPr id="86" name="Picture 86" descr=""/>
        <xdr:cNvPicPr>
          <a:picLocks noChangeAspect="true"/>
        </xdr:cNvPicPr>
      </xdr:nvPicPr>
      <xdr:blipFill>
        <a:blip xmlns:r="http://schemas.openxmlformats.org/officeDocument/2006/relationships" r:embed="rId71"/>
        <a:stretch>
          <a:fillRect/>
        </a:stretch>
      </xdr:blipFill>
      <xdr:spPr>
        <a:xfrm>
          <a:off x="0" y="0"/>
          <a:ext cx="609600" cy="723900"/>
        </a:xfrm>
        <a:prstGeom prst="rect"/>
        <a:ln/>
      </xdr:spPr>
    </xdr:pic>
    <xdr:clientData fLocksWithSheet="true" fPrintsWithSheet="true"/>
  </xdr:oneCellAnchor>
  <xdr:oneCellAnchor>
    <xdr:from>
      <xdr:col>1</xdr:col>
      <xdr:colOff>381000</xdr:colOff>
      <xdr:row>91</xdr:row>
      <xdr:rowOff>171450</xdr:rowOff>
    </xdr:from>
    <xdr:ext cx="609600" cy="609600"/>
    <xdr:pic>
      <xdr:nvPicPr>
        <xdr:cNvPr id="87" name="Picture 87"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8" name="Picture 88"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9" name="Picture 89"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90" name="Picture 9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SJP4JLK" Type="http://schemas.openxmlformats.org/officeDocument/2006/relationships/hyperlink" TargetMode="External"></Relationship><Relationship Id="rId3"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4" Target="https://www.amazon.pl/dp/B0F13MYWD9" Type="http://schemas.openxmlformats.org/officeDocument/2006/relationships/hyperlink" TargetMode="External"></Relationship><Relationship Id="rId5" Target="https://www.google.pl/search?q=Trykoty+baletowe+dla+dziewczynek%2C+dziewcz%C4%99cy+trykot+gimnastyczny%2C+bez+r%C4%99kaw%C3%B3w%2C+lekki%2C+oddychaj%C4%85cy%2C+wygodny%2C+do+gimnastyki+i+aktywno%C5%9Bci+tanecznych%2C+czarny+body+10-11+Years+Czarny" Type="http://schemas.openxmlformats.org/officeDocument/2006/relationships/hyperlink" TargetMode="External"></Relationship><Relationship Id="rId6" Target="https://www.amazon.pl/dp/B0F1K9146L" Type="http://schemas.openxmlformats.org/officeDocument/2006/relationships/hyperlink" TargetMode="External"></Relationship><Relationship Id="rId7" Target="https://www.google.pl/search?q=Dziewcz%C4%99ce+spodenki+taneczne+dla+ch%C5%82opc%C3%B3w+140" Type="http://schemas.openxmlformats.org/officeDocument/2006/relationships/hyperlink" TargetMode="External"></Relationship><Relationship Id="rId8" Target="https://www.amazon.pl/dp/B0DR8RSYD5" Type="http://schemas.openxmlformats.org/officeDocument/2006/relationships/hyperlink" TargetMode="External"></Relationship><Relationship Id="rId9" Target="https://www.google.pl/search?q=Ok%C5%82ad+z+oleju+rycynowego%2C+2+sztuki+wielokrotnego+u%C5%BCytku+zestaw+ok%C5%82ad%C3%B3w+z+oleju+rycynowego%2C+organiczny+ok%C5%82ad+kompresyjny+z+oleju+rycynowego+do+detoksykacji+w%C4%85troby+z+torb%C4%85+do+przechowywania+2+Szt." Type="http://schemas.openxmlformats.org/officeDocument/2006/relationships/hyperlink" TargetMode="External"></Relationship><Relationship Id="rId10" Target="https://www.amazon.pl/dp/B075T6J1G9" Type="http://schemas.openxmlformats.org/officeDocument/2006/relationships/hyperlink" TargetMode="External"></Relationship><Relationship Id="rId11" Target="https://www.google.pl/search?q=K%C3%BCbler+13078332-3497-XL+kurtka+pogodowa+Reflectiq+PSA+2%2C+%C5%BC%C3%B3%C5%82ty+ostrzegawczy%2Fantracyt%2C+rozmiar+XL" Type="http://schemas.openxmlformats.org/officeDocument/2006/relationships/hyperlink" TargetMode="External"></Relationship><Relationship Id="rId12" Target="https://www.amazon.pl/dp/B0CD46RD6M" Type="http://schemas.openxmlformats.org/officeDocument/2006/relationships/hyperlink" TargetMode="External"></Relationship><Relationship Id="rId1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14" Target="https://www.amazon.pl/dp/B0CP9931HR" Type="http://schemas.openxmlformats.org/officeDocument/2006/relationships/hyperlink" TargetMode="External"></Relationship><Relationship Id="rId15" Target="https://www.google.pl/search?q=FuelMeFoot+Flared+spodnie+do+jogi%2C+damskie+legginsy+z+wysokim+stanem%2C+nieprzezroczyste%2C+spodnie+do+biegania%2C+spodnie+jazzowe%2C+z+kontrol%C4%85+brzucha%2C+fitness." Type="http://schemas.openxmlformats.org/officeDocument/2006/relationships/hyperlink" TargetMode="External"></Relationship><Relationship Id="rId16" Target="https://www.amazon.pl/dp/B0BFBP29JB" Type="http://schemas.openxmlformats.org/officeDocument/2006/relationships/hyperlink" TargetMode="External"></Relationship><Relationship Id="rId17" Target="https://www.google.pl/search?q=TUCANO+URBANO+Zestaw+Uniseks+575+3XL+czarny" Type="http://schemas.openxmlformats.org/officeDocument/2006/relationships/hyperlink" TargetMode="External"></Relationship><Relationship Id="rId18" Target="https://www.amazon.pl/dp/B07HKY6CCV" Type="http://schemas.openxmlformats.org/officeDocument/2006/relationships/hyperlink" TargetMode="External"></Relationship><Relationship Id="rId19" Target="https://www.google.pl/search?q=buty+do+ta%C5%84ca+latynoskiego+wysokie+obcasy+sanda%C5%82y+damskie+obcas+4CM+39+EU+Br%C4%85zowy" Type="http://schemas.openxmlformats.org/officeDocument/2006/relationships/hyperlink" TargetMode="External"></Relationship><Relationship Id="rId20" Target="https://www.amazon.pl/dp/B0FJ11XDFM" Type="http://schemas.openxmlformats.org/officeDocument/2006/relationships/hyperlink" TargetMode="External"></Relationship><Relationship Id="rId21" Target="https://www.google.pl/search?q=ACTINPUT+4+pary+skarpet+dla+kobiet+i+m%C4%99%C5%BCczyzn" Type="http://schemas.openxmlformats.org/officeDocument/2006/relationships/hyperlink" TargetMode="External"></Relationship><Relationship Id="rId22" Target="https://www.amazon.pl/dp/B0FKYB3BPL" Type="http://schemas.openxmlformats.org/officeDocument/2006/relationships/hyperlink" TargetMode="External"></Relationship><Relationship Id="rId23" Target="https://www.google.pl/search?q=M%C4%99skie+spodnie+w+stylu+lat+70.%2C+dyskoteka%2C+kostium+hipisowski%2C+kostium+m%C4%99ski%2C+karnawa%C5%82%2C+dyskoteka%2C+na+karnawa%C5%82%2C+imprez%C4%99+tematyczn%C4%85+czarny+Large" Type="http://schemas.openxmlformats.org/officeDocument/2006/relationships/hyperlink" TargetMode="External"></Relationship><Relationship Id="rId24" Target="https://www.amazon.pl/dp/B0C2Q47M78" Type="http://schemas.openxmlformats.org/officeDocument/2006/relationships/hyperlink" TargetMode="External"></Relationship><Relationship Id="rId25" Target="https://www.google.pl/search?q=Fartuch+dzieci%C4%99cy%2C+fartuch+kucharski+dla+dzieci%2C+wodoszczelny%2C+dla+dzieci+w+wieku+od+4+do+12+lat%2C+z+torb%C4%85%2C+zestaw+do+pieczenia+dla+dzieci" Type="http://schemas.openxmlformats.org/officeDocument/2006/relationships/hyperlink" TargetMode="External"></Relationship><Relationship Id="rId26" Target="https://www.amazon.pl/dp/B09MVS3ZCH" Type="http://schemas.openxmlformats.org/officeDocument/2006/relationships/hyperlink" TargetMode="External"></Relationship><Relationship Id="rId27"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28" Target="https://www.amazon.pl/dp/B01MG7TJWK" Type="http://schemas.openxmlformats.org/officeDocument/2006/relationships/hyperlink" TargetMode="External"></Relationship><Relationship Id="rId29" Target="https://www.google.pl/search?q=Icegrey+Ivory+sztuczne+futro%2C+na+wesele%2C+wiecz%C3%B3r+panie%C5%84ski%2C+wiecz%C3%B3r+panie%C5%84ski%2C+szal+dla+druhny%2C+bia%C5%82y%2C+bia%C5%82y" Type="http://schemas.openxmlformats.org/officeDocument/2006/relationships/hyperlink" TargetMode="External"></Relationship><Relationship Id="rId30" Target="https://www.amazon.pl/dp/B0C89RLQ8B" Type="http://schemas.openxmlformats.org/officeDocument/2006/relationships/hyperlink" TargetMode="External"></Relationship><Relationship Id="rId31" Target="https://www.google.pl/search?q=Damski+zestaw+bikini+Twist+Front+Tie+Side+Bikini+str%C3%B3j+k%C4%85pielowy+dwucz%C4%99%C5%9Bciowy+str%C3%B3j+k%C4%85pielowy+stroje+k%C4%85pielowe" Type="http://schemas.openxmlformats.org/officeDocument/2006/relationships/hyperlink" TargetMode="External"></Relationship><Relationship Id="rId32" Target="https://www.amazon.pl/dp/B01HQG1Q58" Type="http://schemas.openxmlformats.org/officeDocument/2006/relationships/hyperlink" TargetMode="External"></Relationship><Relationship Id="rId33" Target="https://www.google.pl/search?q=Kubler+25505365-9799-44+spodnie+Activiq+rozmiar+44+antracyt%2Fczarny" Type="http://schemas.openxmlformats.org/officeDocument/2006/relationships/hyperlink" TargetMode="External"></Relationship><Relationship Id="rId34" Target="https://www.amazon.pl/dp/B0D9Y7XTLG" Type="http://schemas.openxmlformats.org/officeDocument/2006/relationships/hyperlink" TargetMode="External"></Relationship><Relationship Id="rId35"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36" Target="https://www.amazon.pl/dp/B0DYDJH6JQ" Type="http://schemas.openxmlformats.org/officeDocument/2006/relationships/hyperlink" TargetMode="External"></Relationship><Relationship Id="rId37" Target="https://www.google.pl/search?q=Szczelna+bielizna+dla+doros%C5%82ych+na+nietrzymanie+moczu+dla+kobiet+m%C4%99%C5%BCczyzn%2C+2+szt.+wielokrotnego+u%C5%BCytku+pokrowiec+na+pieluchy+dla+doros%C5%82ych%2C+zmywalne+spodnie+na+nietrzymanie+moczu%2C+majtki+do" Type="http://schemas.openxmlformats.org/officeDocument/2006/relationships/hyperlink" TargetMode="External"></Relationship><Relationship Id="rId38" Target="https://www.amazon.pl/dp/B0CL5SBHQ6" Type="http://schemas.openxmlformats.org/officeDocument/2006/relationships/hyperlink" TargetMode="External"></Relationship><Relationship Id="rId39" Target="https://www.google.pl/search?q=beister+Medyczne+po%C5%84czochy+uciskowe+damskie%2C+d%C5%82ugie%2C+20-30+mmHg%2C+po%C5%84czochy+podporowe%2C+m%C4%99skie%2C+nieprzezroczyste%2C+skarpety+uciskowe%2C+klasa+2%2C+solidne+wsparcie+dla+%C5%BCylak%C3%B3w%2C+obrz%C4%99k%C3%B3w" Type="http://schemas.openxmlformats.org/officeDocument/2006/relationships/hyperlink" TargetMode="External"></Relationship><Relationship Id="rId40" Target="https://www.amazon.pl/dp/B09MVRB5GN" Type="http://schemas.openxmlformats.org/officeDocument/2006/relationships/hyperlink" TargetMode="External"></Relationship><Relationship Id="rId41" Target="https://www.google.pl/search?q=beister+Medyczne+po%C5%84czochy+uciskowe+damskie%2C+d%C5%82ugie%2C+20-30+mmHg%2C+po%C5%84czochy+podporowe%2C+m%C4%99skie%2C+nieprzezroczyste%2C+bez+palc%C3%B3w%2C+klasa+2%2C+solidne+wsparcie+dla+%C5%BCylak%C3%B3w%2C+obrz%C4%99k%C3%B3w" Type="http://schemas.openxmlformats.org/officeDocument/2006/relationships/hyperlink" TargetMode="External"></Relationship><Relationship Id="rId42" Target="https://www.amazon.pl/dp/B0DBHRMMQW" Type="http://schemas.openxmlformats.org/officeDocument/2006/relationships/hyperlink" TargetMode="External"></Relationship><Relationship Id="rId43" Target="https://www.google.pl/search?q=ELFIN+Damska+sukienka+hipisowska+w+stylu+lat+60-tych+i+70.%2C+kostium+hipisowski%2C+zestaw+damski%2C+odzie%C5%BC+retro%2C+akcesoria+odzie%C5%BCowe+z+okularami%2C+opask%C4%85+na+g%C5%82ow%C4%99%2C+naszyjnikiem%2C+kolczykami%2C+str%C3%B3j+br%C4%85zowy+XL" Type="http://schemas.openxmlformats.org/officeDocument/2006/relationships/hyperlink" TargetMode="External"></Relationship><Relationship Id="rId44" Target="https://www.amazon.pl/dp/B0DBHQFW9S" Type="http://schemas.openxmlformats.org/officeDocument/2006/relationships/hyperlink" TargetMode="External"></Relationship><Relationship Id="rId45" Target="https://www.google.pl/search?q=ELFIN+Damska+sukienka+hipisowska+w+stylu+lat+60-tych+i+70.%2C+kostium+hipisowski%2C+zestaw+damski%2C+odzie%C5%BC+retro%2C+akcesoria+odzie%C5%BCowe+z+okularami%2C+opask%C4%85+na+g%C5%82ow%C4%99%2C+naszyjnikiem%2C+kolczykami%2C+str%C3%B3j" Type="http://schemas.openxmlformats.org/officeDocument/2006/relationships/hyperlink" TargetMode="External"></Relationship><Relationship Id="rId46" Target="https://www.amazon.pl/dp/B0C6K6PNKC" Type="http://schemas.openxmlformats.org/officeDocument/2006/relationships/hyperlink" TargetMode="External"></Relationship><Relationship Id="rId47" Target="https://www.google.pl/search?q=Fartuchy+p%C5%82%C3%B3cienne%2C+fartuchy+robocze+dla+m%C4%99%C5%BCczyzn+i+kobiet%2C+fartuchy+szefa+kuchni+z+regulowanym+paskiem+i+3+kieszeniami%2C+fartuch+na+serwery+kuchnia+gotowanie+pieczenie+artysta+malowanie%2C+krzy%C5%BC+na+czerwony" Type="http://schemas.openxmlformats.org/officeDocument/2006/relationships/hyperlink" TargetMode="External"></Relationship><Relationship Id="rId48" Target="https://www.amazon.pl/dp/B0CR9NQ153" Type="http://schemas.openxmlformats.org/officeDocument/2006/relationships/hyperlink" TargetMode="External"></Relationship><Relationship Id="rId49" Target="https://www.google.pl/search?q=Fartuchy+p%C5%82%C3%B3cienne%2C+fartuchy+robocze+dla+m%C4%99%C5%BCczyzn+i+kobiet%2C+fartuchy+szefa+kuchni+z+regulowanym+paskiem+i+3+kieszeniami%2C+fartuch+na+serwery+kuchnia+gotowanie+pieczenie+artysta+malowanie%2C+krzy%C5%BC+na+Szary" Type="http://schemas.openxmlformats.org/officeDocument/2006/relationships/hyperlink" TargetMode="External"></Relationship><Relationship Id="rId50" Target="https://www.amazon.pl/dp/B0D17GZMYF" Type="http://schemas.openxmlformats.org/officeDocument/2006/relationships/hyperlink" TargetMode="External"></Relationship><Relationship Id="rId51" Target="https://www.google.pl/search?q=Bawe%C5%82niany+Fartuch+w+Japo%C5%84skim+Stylu+Fartuchy+w+Kwiaty+Regulowany+Fartuch+Damski+Pinafore+z+2+Kieszeniami+do+Malowania+w+Ogrodzie+Sprz%C4%85tanie+Gotowanie+Niebieski" Type="http://schemas.openxmlformats.org/officeDocument/2006/relationships/hyperlink" TargetMode="External"></Relationship><Relationship Id="rId52" Target="https://www.amazon.pl/dp/B0FVST5ZHS" Type="http://schemas.openxmlformats.org/officeDocument/2006/relationships/hyperlink" TargetMode="External"></Relationship><Relationship Id="rId53" Target="https://www.google.pl/search?q=Kostium+M+dzieci%C4%99cy+str%C3%B3j+cosplay+4+szt.+szlafrok+rycerski+peleryna+tunika+Skywalker+z+p%C5%82aszczem+z+kapturem+spodnie+mundurowe+G%C3%BCRtel" Type="http://schemas.openxmlformats.org/officeDocument/2006/relationships/hyperlink" TargetMode="External"></Relationship><Relationship Id="rId54" Target="https://www.amazon.pl/dp/B09MTJNV23" Type="http://schemas.openxmlformats.org/officeDocument/2006/relationships/hyperlink" TargetMode="External"></Relationship><Relationship Id="rId55"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56" Target="https://www.amazon.pl/dp/B09MVRVD87" Type="http://schemas.openxmlformats.org/officeDocument/2006/relationships/hyperlink" TargetMode="External"></Relationship><Relationship Id="rId57"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58" Target="https://www.amazon.pl/dp/B0CSJSWGGX" Type="http://schemas.openxmlformats.org/officeDocument/2006/relationships/hyperlink" TargetMode="External"></Relationship><Relationship Id="rId59"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60" Target="https://www.amazon.pl/dp/B0FVSMY2CK" Type="http://schemas.openxmlformats.org/officeDocument/2006/relationships/hyperlink" TargetMode="External"></Relationship><Relationship Id="rId61" Target="https://www.google.pl/search?q=Kostium+M+dzieci%C4%99cy+str%C3%B3j+cosplay+4+szt.+szlafrok+rycerski+peleryna+tunika+Skywalker+z+p%C5%82aszczem+z+kapturem+spodnie+mundurowe+G%C3%BCRtel" Type="http://schemas.openxmlformats.org/officeDocument/2006/relationships/hyperlink" TargetMode="External"></Relationship><Relationship Id="rId62" Target="https://www.amazon.pl/dp/B0D9YJSZZ3" Type="http://schemas.openxmlformats.org/officeDocument/2006/relationships/hyperlink" TargetMode="External"></Relationship><Relationship Id="rId63"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64" Target="https://www.amazon.pl/dp/B0CNTQWM1K" Type="http://schemas.openxmlformats.org/officeDocument/2006/relationships/hyperlink" TargetMode="External"></Relationship><Relationship Id="rId65" Target="https://www.google.pl/search?q=90er+80er+Jahre+Outfit+M%C3%A4dchen+Jungen+Jogginganzug+Kinder+Retro+Trainingsanzug+Kost%C3%BCm+Jacke+Hose+Anzug+Kleidung+New+Kids+Kost%C3%BCm+mit+Handgelenkriemen+Radio+Sonnenbrillen+f%C3%BCr+Karneval+Fasching+VL008XL" Type="http://schemas.openxmlformats.org/officeDocument/2006/relationships/hyperlink" TargetMode="External"></Relationship><Relationship Id="rId66" Target="https://www.amazon.pl/dp/B0CNTS6TDM" Type="http://schemas.openxmlformats.org/officeDocument/2006/relationships/hyperlink" TargetMode="External"></Relationship><Relationship Id="rId67" Target="https://www.google.pl/search?q=90er+80er+Jahre+Outfit+M%C3%A4dchen+Jungen+Jogginganzug+Kinder+Retro+Trainingsanzug+Kost%C3%BCm+Jacke+Hose+Anzug+Kleidung+New+Kids+Kost%C3%BCm+mit+Handgelenkriemen+Radio+Sonnenbrillen+f%C3%BCr+Karneval+Fasching+VL008M" Type="http://schemas.openxmlformats.org/officeDocument/2006/relationships/hyperlink" TargetMode="External"></Relationship><Relationship Id="rId68" Target="https://www.amazon.pl/dp/B0FH963SF8" Type="http://schemas.openxmlformats.org/officeDocument/2006/relationships/hyperlink" TargetMode="External"></Relationship><Relationship Id="rId69" Target="https://www.google.pl/search?q=Kostium+kowbojski+dzieci%C4%99cy+Deluxe+zestaw+akcesori%C3%B3w+Western+Cowboy+Policja+Cosplay+kostium+karnawa%C5%82owy+z+kapeluszem+kowbojskim+kamizelk%C4%85" Type="http://schemas.openxmlformats.org/officeDocument/2006/relationships/hyperlink" TargetMode="External"></Relationship><Relationship Id="rId70" Target="https://www.amazon.pl/dp/B0D9WGR1X4" Type="http://schemas.openxmlformats.org/officeDocument/2006/relationships/hyperlink" TargetMode="External"></Relationship><Relationship Id="rId71" Target="https://www.google.pl/search?q=Kostium+renesansowy+m%C4%99ski%2C+%C5%9Bredniowieczny%2C+odzie%C5%BC+dla+m%C4%99%C5%BCczyzn%2C+dla+doros%C5%82ych%2C+Wiking%C3%B3w%2C+kostium+na+Halloween" Type="http://schemas.openxmlformats.org/officeDocument/2006/relationships/hyperlink" TargetMode="External"></Relationship><Relationship Id="rId72" Target="https://www.amazon.pl/dp/B0CL5RMDVT" Type="http://schemas.openxmlformats.org/officeDocument/2006/relationships/hyperlink" TargetMode="External"></Relationship><Relationship Id="rId73" Target="https://www.google.pl/search?q=beister+Damskie+medyczne+po%C5%84czochy+kompresyjne+20-30+mmHg%2C+m%C4%99skie+po%C5%84czochy+podtrzymuj%C4%85ce%2C+nieprzezroczyste%2C+spodnie+kompresyjne+klasy+2%2C+solidne+wsparcie+w+przypadku+%C5%BCylak%C3%B3w%2C+obrz%C4%99k%C3%B3w+czarny+4XL" Type="http://schemas.openxmlformats.org/officeDocument/2006/relationships/hyperlink" TargetMode="External"></Relationship><Relationship Id="rId74" Target="https://www.amazon.pl/dp/B0C89J1Z2F" Type="http://schemas.openxmlformats.org/officeDocument/2006/relationships/hyperlink" TargetMode="External"></Relationship><Relationship Id="rId75"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76" Target="https://www.amazon.pl/dp/B0FJ1YT43F" Type="http://schemas.openxmlformats.org/officeDocument/2006/relationships/hyperlink" TargetMode="External"></Relationship><Relationship Id="rId77" Target="https://www.google.pl/search?q=Hemobllo+10+sztuk+dzieci%C4%99cych+czapek+malarskich%2C+puste+bawe%C5%82niane+czapki+do+samodzielnego+wykonania%2C+bia%C5%82e+czapki+dla+dzieci+do+dekoracji%2C+przedszkola%2C+akcesoria+do+graffiti" Type="http://schemas.openxmlformats.org/officeDocument/2006/relationships/hyperlink" TargetMode="External"></Relationship><Relationship Id="rId78" Target="https://www.amazon.pl/dp/B0DX161Z9L" Type="http://schemas.openxmlformats.org/officeDocument/2006/relationships/hyperlink" TargetMode="External"></Relationship><Relationship Id="rId79" Target="https://www.google.pl/search?q=CR+ROLECOS+Anime+AOT+Cosplay+Survey+Corps+Uniform+Mikasa+Ackerman%2C+kostium+Cosplay%2C+kurtka+i+pasek%2C+Halloween%2C+karnawa%C5%82%2C+Bo%C5%BCe+Narodzenie%2C+dla+doros%C5%82ych" Type="http://schemas.openxmlformats.org/officeDocument/2006/relationships/hyperlink" TargetMode="External"></Relationship><Relationship Id="rId80" Target="https://www.amazon.pl/dp/B0FGNH1DWC" Type="http://schemas.openxmlformats.org/officeDocument/2006/relationships/hyperlink" TargetMode="External"></Relationship><Relationship Id="rId81" Target="https://www.google.pl/search?q=Damski+kapelusz+turbanowy%2C+turban+z+kryszta%C5%82ow%C4%85+broszk%C4%85%2C+egzotyczna+indyjska+dla+kobiet%2C+na+karnawa%C5%82%2C+akcesoria+na+imprez%C4%99%2C+urodziny%2C+Halloween%2C+karnawa%C5%82+srebro" Type="http://schemas.openxmlformats.org/officeDocument/2006/relationships/hyperlink" TargetMode="External"></Relationship><Relationship Id="rId82" Target="https://www.amazon.pl/dp/B0FGNYZN3V" Type="http://schemas.openxmlformats.org/officeDocument/2006/relationships/hyperlink" TargetMode="External"></Relationship><Relationship Id="rId83" Target="https://www.google.pl/search?q=Damski+kapelusz+turbanowy%2C+turban+z+kryszta%C5%82ow%C4%85+broszk%C4%85%2C+egzotyczna+indyjska+dla+kobiet%2C+na+karnawa%C5%82%2C+akcesoria+na+imprez%C4%99%2C+urodziny%2C+Halloween%2C+karnawa%C5%82+srebro" Type="http://schemas.openxmlformats.org/officeDocument/2006/relationships/hyperlink" TargetMode="External"></Relationship><Relationship Id="rId84" Target="https://www.amazon.pl/dp/B0CRDW5J29" Type="http://schemas.openxmlformats.org/officeDocument/2006/relationships/hyperlink" TargetMode="External"></Relationship><Relationship Id="rId85" Target="https://www.google.pl/search?q=2+szt.+Fartuchy+w+du%C5%BCych+rozmiarach%2C+fartuch+szefa+kuchni%2C+fartuch+z+2+kieszeniami+do+gotowania%2C+pracy%2C+fartuch+kelnera+czarny" Type="http://schemas.openxmlformats.org/officeDocument/2006/relationships/hyperlink" TargetMode="External"></Relationship><Relationship Id="rId86" Target="https://www.amazon.pl/dp/B0CSJWXN8T" Type="http://schemas.openxmlformats.org/officeDocument/2006/relationships/hyperlink" TargetMode="External"></Relationship><Relationship Id="rId87"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88" Target="https://www.amazon.pl/dp/B0CSJXPFXZ" Type="http://schemas.openxmlformats.org/officeDocument/2006/relationships/hyperlink" TargetMode="External"></Relationship><Relationship Id="rId89"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90" Target="https://www.amazon.pl/dp/B09MVR62NR" Type="http://schemas.openxmlformats.org/officeDocument/2006/relationships/hyperlink" TargetMode="External"></Relationship><Relationship Id="rId91" Target="https://www.google.pl/search?q=beister+Medyczne+po%C5%84czochy+uciskowe+damskie%2C+d%C5%82ugie%2C+20-30+mmHg%2C+po%C5%84czochy+podporowe%2C+m%C4%99skie%2C+nieprzezroczyste%2C+bez+palc%C3%B3w%2C+klasa+2%2C+solidne+wsparcie+dla+%C5%BCylak%C3%B3w%2C+obrz%C4%99k%C3%B3w+be%C5%BCowy+xxl" Type="http://schemas.openxmlformats.org/officeDocument/2006/relationships/hyperlink" TargetMode="External"></Relationship><Relationship Id="rId92" Target="https://www.amazon.pl/dp/B09MVRBRNW" Type="http://schemas.openxmlformats.org/officeDocument/2006/relationships/hyperlink" TargetMode="External"></Relationship><Relationship Id="rId93" Target="https://www.google.pl/search?q=beister+Medyczne+po%C5%84czochy+uciskowe+damskie%2C+d%C5%82ugie%2C+20-30+mmHg%2C+po%C5%84czochy+podporowe%2C+m%C4%99skie%2C+nieprzezroczyste%2C+bez+palc%C3%B3w%2C+klasa+2%2C+solidne+wsparcie+dla+%C5%BCylak%C3%B3w%2C+obrz%C4%99k%C3%B3w+be%C5%BCowy+XL" Type="http://schemas.openxmlformats.org/officeDocument/2006/relationships/hyperlink" TargetMode="External"></Relationship><Relationship Id="rId94" Target="https://www.amazon.pl/dp/B0CSJYFMVP" Type="http://schemas.openxmlformats.org/officeDocument/2006/relationships/hyperlink" TargetMode="External"></Relationship><Relationship Id="rId95"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96" Target="https://www.amazon.pl/dp/B0D9JY6HNK" Type="http://schemas.openxmlformats.org/officeDocument/2006/relationships/hyperlink" TargetMode="External"></Relationship><Relationship Id="rId97" Target="https://www.google.pl/search?q=Medyczne+rajstopy+kompresyjne+dla+m%C4%99%C5%BCczyzn+i+kobiet%2C+otwarte+palce%2C+20-30+mmHg%2C+stopniowane+wsparcie+dla+%C5%BCylak%C3%B3w%2C+obrz%C4%99k%C3%B3w%2C+kradzie%C5%BCy+%28piwo%29" Type="http://schemas.openxmlformats.org/officeDocument/2006/relationships/hyperlink" TargetMode="External"></Relationship><Relationship Id="rId98" Target="https://www.amazon.pl/dp/B09MTFCYBN" Type="http://schemas.openxmlformats.org/officeDocument/2006/relationships/hyperlink" TargetMode="External"></Relationship><Relationship Id="rId99"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100" Target="https://www.amazon.pl/dp/B09MTFPW2F" Type="http://schemas.openxmlformats.org/officeDocument/2006/relationships/hyperlink" TargetMode="External"></Relationship><Relationship Id="rId101" Target="https://www.google.pl/search?q=beister+Medyczne+po%C5%84czochy+uciskowe%2C+damskie%2C+d%C5%82ugie%2C+20-30+mmHg%2C+nieprzezroczyste+spodnie+kompresyjne+klasy+2%2C+solidne+wsparcie+dla+%C5%BCylak%C3%B3w%2C+obrz%C4%99k%C3%B3w%2C+czarny%2C+L" Type="http://schemas.openxmlformats.org/officeDocument/2006/relationships/hyperlink" TargetMode="External"></Relationship><Relationship Id="rId102" Target="https://www.amazon.pl/dp/B0CSJRLW92" Type="http://schemas.openxmlformats.org/officeDocument/2006/relationships/hyperlink" TargetMode="External"></Relationship><Relationship Id="rId103"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104" Target="https://www.amazon.pl/dp/B0CSJZHW2X" Type="http://schemas.openxmlformats.org/officeDocument/2006/relationships/hyperlink" TargetMode="External"></Relationship><Relationship Id="rId105"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106" Target="https://www.amazon.pl/dp/B0CSJWNZRH" Type="http://schemas.openxmlformats.org/officeDocument/2006/relationships/hyperlink" TargetMode="External"></Relationship><Relationship Id="rId107" Target="https://www.google.pl/search?q=Beister+Rajstopy+podtrzymuj%C4%85ce+dla+kobiet+i+m%C4%99%C5%BCczyzn+bez+d%C5%82ugich+st%C3%B3p%2C+20-30+mmhg+po%C5%84czochy+uciskowe+klasa+2+medyczne+wsparcie+stopniowe+skarpety+uciskowe%2C+obcis%C5%82e+spodnie+na+%C5%BCylaki%2C+obrz%C4%99ki" Type="http://schemas.openxmlformats.org/officeDocument/2006/relationships/hyperlink" TargetMode="External"></Relationship><Relationship Id="rId108" Target="https://www.amazon.pl/dp/B0CL5SB8YR" Type="http://schemas.openxmlformats.org/officeDocument/2006/relationships/hyperlink" TargetMode="External"></Relationship><Relationship Id="rId109"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 Id="rId110" Target="https://www.amazon.pl/dp/B0CJ54JVV3" Type="http://schemas.openxmlformats.org/officeDocument/2006/relationships/hyperlink" TargetMode="External"></Relationship><Relationship Id="rId111" Target="https://www.google.pl/search?q=CAMBIVO+Skarpety+trekkingowe+2%2C+czarny%2C+Large-X-Large" Type="http://schemas.openxmlformats.org/officeDocument/2006/relationships/hyperlink" TargetMode="External"></Relationship><Relationship Id="rId112" Target="https://www.amazon.pl/dp/B002XZVKSG" Type="http://schemas.openxmlformats.org/officeDocument/2006/relationships/hyperlink" TargetMode="External"></Relationship><Relationship Id="rId113" Target="https://www.google.pl/search?q=Planam+Canvas+320+%E2%80%93+Spodenki+niebieskie+KHAKI%2FCZARNY+S" Type="http://schemas.openxmlformats.org/officeDocument/2006/relationships/hyperlink" TargetMode="External"></Relationship><Relationship Id="rId114" Target="https://www.amazon.pl/dp/B08H87HJM1" Type="http://schemas.openxmlformats.org/officeDocument/2006/relationships/hyperlink" TargetMode="External"></Relationship><Relationship Id="rId115" Target="https://www.google.pl/search?q=K%C3%9CBLER+Workwear+%7C+K%C3%9CBLER+BODYFORCE+Arbeitshose+Pro+%7C+kbl.blau%2Fschwarz+%7C+Gr%C3%B6%C3%9Fe+50" Type="http://schemas.openxmlformats.org/officeDocument/2006/relationships/hyperlink" TargetMode="External"></Relationship><Relationship Id="rId116" Target="https://www.amazon.pl/dp/B0CNGZ7Q7G" Type="http://schemas.openxmlformats.org/officeDocument/2006/relationships/hyperlink" TargetMode="External"></Relationship><Relationship Id="rId117" Target="https://www.google.pl/search?q=Workwear+Kurtka+softshellowa+-+COLOR+-+granatowa%2Fturkusowa%2C+rozm.+XL" Type="http://schemas.openxmlformats.org/officeDocument/2006/relationships/hyperlink" TargetMode="External"></Relationship><Relationship Id="rId118" Target="https://www.amazon.pl/dp/B0026Y7420" Type="http://schemas.openxmlformats.org/officeDocument/2006/relationships/hyperlink" TargetMode="External"></Relationship><Relationship Id="rId119" Target="https://www.google.pl/search?q=Planam+1754110+ochrona+przed+wysok%C4%85+temperatur%C4%85%2Fspawaniem+ogrodniczki%2C+500+g%2Fm%C2%B2%2C+granatowe%2C+rozmiar+110" Type="http://schemas.openxmlformats.org/officeDocument/2006/relationships/hyperlink" TargetMode="External"></Relationship><Relationship Id="rId120" Target="https://www.amazon.pl/dp/B004JTRHX6" Type="http://schemas.openxmlformats.org/officeDocument/2006/relationships/hyperlink" TargetMode="External"></Relationship><Relationship Id="rId121" Target="https://www.google.pl/search?q=Planam+Rozmiar+60+M%C4%99skie+ogrodniczki+BW+290+Cargo+szare+model+0177+Grau+60" Type="http://schemas.openxmlformats.org/officeDocument/2006/relationships/hyperlink" TargetMode="External"></Relationship><Relationship Id="rId122" Target="https://www.amazon.pl/dp/B006GA0NV4" Type="http://schemas.openxmlformats.org/officeDocument/2006/relationships/hyperlink" TargetMode="External"></Relationship><Relationship Id="rId123" Target="https://www.google.pl/search?q=Planam+Highline+m%C4%99ska+kamizelka+cynkowa+%C5%82upek+czerwony+model+2361+rozmiar+M" Type="http://schemas.openxmlformats.org/officeDocument/2006/relationships/hyperlink" TargetMode="External"></Relationship><Relationship Id="rId124" Target="https://www.amazon.pl/dp/B000UR9CDO" Type="http://schemas.openxmlformats.org/officeDocument/2006/relationships/hyperlink" TargetMode="External"></Relationship><Relationship Id="rId125" Target="https://www.google.pl/search?q=Planam+125024+Spodenki+Bia%C5%82y" Type="http://schemas.openxmlformats.org/officeDocument/2006/relationships/hyperlink" TargetMode="External"></Relationship><Relationship Id="rId126" Target="https://www.amazon.pl/dp/B00M8QNYU2" Type="http://schemas.openxmlformats.org/officeDocument/2006/relationships/hyperlink" TargetMode="External"></Relationship><Relationship Id="rId127" Target="https://www.google.pl/search?q=K%C3%BCbler+24245353-9799-102+spodnie+robocze+Pulsschlagg%2C+antracyt%2Fczarny%2C+102+102+grafit+%2F+czarny" Type="http://schemas.openxmlformats.org/officeDocument/2006/relationships/hyperlink" TargetMode="External"></Relationship><Relationship Id="rId128" Target="https://www.amazon.pl/dp/B002XZRTK4" Type="http://schemas.openxmlformats.org/officeDocument/2006/relationships/hyperlink" TargetMode="External"></Relationship><Relationship Id="rId129" Target="https://www.google.pl/search?q=Rozmiar+M+m%C4%99ski+Planam+Canvas+320+kamizelka+chabrowa+model+2160" Type="http://schemas.openxmlformats.org/officeDocument/2006/relationships/hyperlink" TargetMode="External"></Relationship><Relationship Id="rId130" Target="https://www.amazon.pl/dp/B004JW0G04" Type="http://schemas.openxmlformats.org/officeDocument/2006/relationships/hyperlink" TargetMode="External"></Relationship><Relationship Id="rId131" Target="https://www.google.pl/search?q=Planam+Spodnie+cargo+%22BW+290%22+rozmiar+42%2C+1+sztuka%2C+%C5%9Brednio-czerwone%2C+183042+%C5%9Bredni+zielony+27" Type="http://schemas.openxmlformats.org/officeDocument/2006/relationships/hyperlink" TargetMode="External"></Relationship><Relationship Id="rId132" Target="https://www.amazon.pl/dp/B0045OQ4ZC" Type="http://schemas.openxmlformats.org/officeDocument/2006/relationships/hyperlink" TargetMode="External"></Relationship><Relationship Id="rId133" Target="https://www.google.pl/search?q=Planam+Kombinacja+rajdowa+%22BW+270%22+rozmiar+52%2C+chabrowy+niebieski%2C+1540052" Type="http://schemas.openxmlformats.org/officeDocument/2006/relationships/hyperlink" TargetMode="External"></Relationship><Relationship Id="rId134" Target="https://www.amazon.pl/dp/B0045TKEMQ" Type="http://schemas.openxmlformats.org/officeDocument/2006/relationships/hyperlink" TargetMode="External"></Relationship><Relationship Id="rId135" Target="https://www.google.pl/search?q=Planam+0192094+BW+290+spodnie+robocze%2C+szare%2C+rozmiar+94+szary+94" Type="http://schemas.openxmlformats.org/officeDocument/2006/relationships/hyperlink" TargetMode="External"></Relationship><Relationship Id="rId136" Target="https://www.amazon.pl/dp/B0045TEMQU" Type="http://schemas.openxmlformats.org/officeDocument/2006/relationships/hyperlink" TargetMode="External"></Relationship><Relationship Id="rId137" Target="https://www.google.pl/search?q=Planam+Spodnie+cargo+%22BW+290%22+rozmiar+42%2C+1+sztuka%2C+%C5%9Brednio-czerwone%2C+183042+%C5%9Bredni+zielony+27" Type="http://schemas.openxmlformats.org/officeDocument/2006/relationships/hyperlink" TargetMode="External"></Relationship><Relationship Id="rId138" Target="https://www.amazon.pl/dp/B0D83KFM8J" Type="http://schemas.openxmlformats.org/officeDocument/2006/relationships/hyperlink" TargetMode="External"></Relationship><Relationship Id="rId139"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140" Target="https://www.amazon.pl/dp/B0D8KRQTKB" Type="http://schemas.openxmlformats.org/officeDocument/2006/relationships/hyperlink" TargetMode="External"></Relationship><Relationship Id="rId141" Target="https://www.google.pl/search?q=Kostium+damski+na+Halloween%2C+%C5%9Bredniowieczny%2C+renesansowy+str%C3%B3j+z+gorsetem%2C+pasek%2C+retro%2C+sukienka+maxi%2C+wiktoria%C5%84ska%2C+gotycka%2C+na+Halloween%2C+karnawa%C5%82%2C+imprez%C4%99%2C+sukienka+koktajlowa+%28zielona%2C+rozm.+3XL%29" Type="http://schemas.openxmlformats.org/officeDocument/2006/relationships/hyperlink" TargetMode="External"></Relationship><Relationship Id="rId142" Target="https://www.amazon.pl/dp/B00EPEN6QW" Type="http://schemas.openxmlformats.org/officeDocument/2006/relationships/hyperlink" TargetMode="External"></Relationship><Relationship Id="rId143" Target="https://www.google.pl/search?q=Mascot+50183-872-09+Austin+oryginalna+kurtka+polarowa%2C+rozmiar+3XL%2C+czarna" Type="http://schemas.openxmlformats.org/officeDocument/2006/relationships/hyperlink" TargetMode="External"></Relationship><Relationship Id="rId144" Target="https://www.amazon.pl/dp/B07B4B547S" Type="http://schemas.openxmlformats.org/officeDocument/2006/relationships/hyperlink" TargetMode="External"></Relationship><Relationship Id="rId145" Target="https://www.google.pl/search?q=K%C3%9CBLER+REFLECTIQ+Softshell+Jacke+PSA+2" Type="http://schemas.openxmlformats.org/officeDocument/2006/relationships/hyperlink" TargetMode="External"></Relationship><Relationship Id="rId146" Target="https://www.amazon.pl/dp/B0026Y31AY" Type="http://schemas.openxmlformats.org/officeDocument/2006/relationships/hyperlink" TargetMode="External"></Relationship><Relationship Id="rId147" Target="https://www.google.pl/search?q=Planam+1711052+Ogrodniczki+360+g%2Fm%C2%B2+ubrania+odporne+na+ciep%C5%82o%2Fogie%C5%84+rozmiar+52+w+kolorze+szarym" Type="http://schemas.openxmlformats.org/officeDocument/2006/relationships/hyperlink" TargetMode="External"></Relationship><Relationship Id="rId148" Target="https://www.amazon.pl/dp/B0026Y0YPE" Type="http://schemas.openxmlformats.org/officeDocument/2006/relationships/hyperlink" TargetMode="External"></Relationship><Relationship Id="rId149" Target="https://www.google.pl/search?q=Planam+Spodnie+robocze+ochrona+przed+wysok%C4%85+temperatur%C4%85+i+spawaniem%2C+500+g%2Fm%2C+rozmiar+60%2C+1+sztuka%2C+chabrowy+niebieski%2C+1733060" Type="http://schemas.openxmlformats.org/officeDocument/2006/relationships/hyperlink" TargetMode="External"></Relationship><Relationship Id="rId150" Target="https://www.amazon.pl/dp/B0FFNCNGCX" Type="http://schemas.openxmlformats.org/officeDocument/2006/relationships/hyperlink" TargetMode="External"></Relationship><Relationship Id="rId151" Target="https://www.google.pl/search?q=CLISPEED+2+sztuki+zabawnych+okular%C3%B3w+do+ta%C5%84ca%2C+okulary+do+makija%C5%BCu+hot+dog%2C+na+imprezy+maskaradowe%2C+letnie+dekoracje+imprezowe" Type="http://schemas.openxmlformats.org/officeDocument/2006/relationships/hyperlink" TargetMode="External"></Relationship><Relationship Id="rId152" Target="https://www.amazon.pl/dp/B09FPZMVFS" Type="http://schemas.openxmlformats.org/officeDocument/2006/relationships/hyperlink" TargetMode="External"></Relationship><Relationship Id="rId153" Target="https://www.google.pl/search?q=Orteza+kolana+%7C+R%C4%99kaw+na+ca%C5%82%C4%85+nog%C4%99+%7C+Szelki+na+kolana+dla+kobiet+i+m%C4%99%C5%BCczyzn+%7C+getry+uciskowe+na+kolana+%7C+podkolan%C3%B3wki+do+%C5%82otaki%2C+ACL%2C+zapalenie+staw%C3%B3w%2C+ulga+w+b%C3%B3lu+staw%C3%B3w%2C+sport+%28para%29" Type="http://schemas.openxmlformats.org/officeDocument/2006/relationships/hyperlink" TargetMode="External"></Relationship><Relationship Id="rId154" Target="https://www.amazon.pl/dp/B0DRVPDKYJ" Type="http://schemas.openxmlformats.org/officeDocument/2006/relationships/hyperlink" TargetMode="External"></Relationship><Relationship Id="rId155" Target="https://www.google.pl/search?q=Ta%C5%9Bma+z+kamer%C4%85%2C+Ta%C5%9Bma+z+kamer%C4%85%2C+Ta%C5%9Bma+z+kamer%C4%85%2C+Ta%C5%9Bma+z+kamer%C4%85%2C+Ta%C5%9Bma+z+kamer%C4%85%2C+Ta%C5%9Bma+z+kamer%C4%85%2C+Wielofunkcyjna+smycz+do+uchwytu+z+aparatem+ID+Klucz+Portfel+%28Czarny%29" Type="http://schemas.openxmlformats.org/officeDocument/2006/relationships/hyperlink" TargetMode="External"></Relationship><Relationship Id="rId156" Target="https://www.amazon.pl/dp/B0FFGYLFS4" Type="http://schemas.openxmlformats.org/officeDocument/2006/relationships/hyperlink" TargetMode="External"></Relationship><Relationship Id="rId157" Target="https://www.google.pl/search?q=Tuleje+zaciskowe+do+akumulatora%2C+8+sztuk%2C+konwerter+zacisk%C3%B3w+do+akumulatora+samochodowego%2C+przy%C5%82%C4%85cze+do+akumulatora+samochodowego%2C+do+biegun%C3%B3w+dodatnich+lub+ujemnych%2C+do+%C5%82odzi%2C+kampera" Type="http://schemas.openxmlformats.org/officeDocument/2006/relationships/hyperlink" TargetMode="External"></Relationship><Relationship Id="rId158" Target="https://www.amazon.pl/dp/B077TSDBN8" Type="http://schemas.openxmlformats.org/officeDocument/2006/relationships/hyperlink" TargetMode="External"></Relationship><Relationship Id="rId159" Target="https://www.google.pl/search?q=Kubler+22505365-99-44+spodnie+Activiq+rozmiar+44+w+kolorze+czarnym" Type="http://schemas.openxmlformats.org/officeDocument/2006/relationships/hyperlink" TargetMode="External"></Relationship><Relationship Id="rId160" Target="https://www.amazon.pl/dp/B09926MLC6" Type="http://schemas.openxmlformats.org/officeDocument/2006/relationships/hyperlink" TargetMode="External"></Relationship><Relationship Id="rId161" Target="https://www.google.pl/search?q=Damski+superbohater+czarna+wdowa+cosplay+kombinezon+bia%C5%82y+kostium+na+Halloween+cosplay+body+kostium+bodycon" Type="http://schemas.openxmlformats.org/officeDocument/2006/relationships/hyperlink" TargetMode="External"></Relationship><Relationship Id="rId162" Target="https://www.amazon.pl/dp/B0C8NSR52F" Type="http://schemas.openxmlformats.org/officeDocument/2006/relationships/hyperlink" TargetMode="External"></Relationship><Relationship Id="rId163" Target="https://www.google.pl/search?q=Damskie+akcesoria+do+kostium%C3%B3w+w+stylu+lat+60.%2C+70.%2C+spodnie+hipisowskie%2C+spodnie+do+jogi%2C+spodnie+do+jogi%2C+na+imprez%C4%99+tematyczn%C4%85+w+stylu+lat+70.%2C+Halloween%2C+cosplay" Type="http://schemas.openxmlformats.org/officeDocument/2006/relationships/hyperlink" TargetMode="External"></Relationship><Relationship Id="rId164" Target="https://www.amazon.pl/dp/B0F7XH6626" Type="http://schemas.openxmlformats.org/officeDocument/2006/relationships/hyperlink" TargetMode="External"></Relationship><Relationship Id="rId165" Target="https://www.google.pl/search?q=Kostium+treningowy+dla+m%C4%99%C5%BCczyzn+z+lat+80.%2C+lata+90.%2C+str%C3%B3j+na+imprezy+i+Halloween%2C+cosplay%2C+dla+par%2C+zestaw+r%C3%B3%C5%BCowy+L" Type="http://schemas.openxmlformats.org/officeDocument/2006/relationships/hyperlink" TargetMode="External"></Relationship><Relationship Id="rId166" Target="https://www.amazon.pl/dp/B0D8P252KK" Type="http://schemas.openxmlformats.org/officeDocument/2006/relationships/hyperlink" TargetMode="External"></Relationship><Relationship Id="rId167" Target="https://www.google.pl/search?q=Czarna+sukienka+dziewcz%C4%99ca+z+peruk%C4%85%2C+paskiem%2C+wy%C5%9Bcie%C5%82anym+paskiem%2C+skarpetkami+dla+dzieci+w+wieku+4-13+lat" Type="http://schemas.openxmlformats.org/officeDocument/2006/relationships/hyperlink" TargetMode="External"></Relationship><Relationship Id="rId168" Target="https://www.amazon.pl/dp/B0F5Q7M7DX" Type="http://schemas.openxmlformats.org/officeDocument/2006/relationships/hyperlink" TargetMode="External"></Relationship><Relationship Id="rId169" Target="https://www.google.pl/search?q=URAQT+Depilator+do+w%C5%82os%C3%B3w+na+twarzy+dla+kobiet%2C+bezbolesny+trymer+do+w%C5%82os%C3%B3w+na+twarzy%2C+%C5%82adowany+mini+epilator%2C+przeno%C5%9Bna+elektryczna+maszynka+do+golenia+dla+pa%C5%84+do+ust%2C+twarzy%2C+cia%C5%82a%2C+meszku+Czarny" Type="http://schemas.openxmlformats.org/officeDocument/2006/relationships/hyperlink" TargetMode="External"></Relationship><Relationship Id="rId170" Target="https://www.amazon.pl/dp/B08R6S74Y7" Type="http://schemas.openxmlformats.org/officeDocument/2006/relationships/hyperlink" TargetMode="External"></Relationship><Relationship Id="rId171" Target="https://www.google.pl/search?q=ROANYER+May+damska+g%C5%82owa+z+silikonu%2C+maska+damska%2C+lateksowa%2C+sztuczna+twarz%2C+dla+m%C4%99%C5%BCczyzn%2C+kostium+Cosplay%2C+Halloween%2C+maskarada%2C+crossdresser" Type="http://schemas.openxmlformats.org/officeDocument/2006/relationships/hyperlink" TargetMode="External"></Relationship><Relationship Id="rId172" Target="https://www.amazon.pl/dp/B0B3MRFQWD" Type="http://schemas.openxmlformats.org/officeDocument/2006/relationships/hyperlink" TargetMode="External"></Relationship><Relationship Id="rId173" Target="https://www.google.pl/search?q=QBK+Gel+Wk%C5%82adki+do+but%C3%B3w+P%C5%82askie+stopy+Wk%C5%82adki+ortopedyczne+do+ostrogi+pi%C4%99towej+Zapalenie+%C5%9Bci%C4%99gna+%C5%9Aci%C4%99gno+Achillesa+S%3A+Women38-40" Type="http://schemas.openxmlformats.org/officeDocument/2006/relationships/hyperlink" TargetMode="External"></Relationship><Relationship Id="rId174" Target="https://www.amazon.pl/dp/B0DLG6W3BM" Type="http://schemas.openxmlformats.org/officeDocument/2006/relationships/hyperlink" TargetMode="External"></Relationship><Relationship Id="rId175" Target="https://www.google.pl/search?q=Str%C3%B3j+dyskotekowy+dla+m%C4%99%C5%BCczyzn+w+stylu+lat+70.%2C+dyskoteka%2C+koszula%2C+spodnie%2C+garnitur+z+peruk%C4%85%2C+w%C4%85sami%2C+naszyjnik%2C+okulary+przeciws%C5%82oneczne+na+imprez%C4%99" Type="http://schemas.openxmlformats.org/officeDocument/2006/relationships/hyperlink" TargetMode="External"></Relationship><Relationship Id="rId176" Target="https://www.amazon.pl/dp/B0CRVJ3MJR" Type="http://schemas.openxmlformats.org/officeDocument/2006/relationships/hyperlink" TargetMode="External"></Relationship><Relationship Id="rId177" Target="https://www.google.pl/search?q=Futurystyczne+okulary+przeciws%C5%82oneczne%2C+kosmiczne+okulary%2C+zestaw+na+imprez%C4%99%2C+zabawne+okulary+futurystyczne+do+odgrywania+r%C3%B3l%2C+na+Halloween%2C+zestaw" Type="http://schemas.openxmlformats.org/officeDocument/2006/relationships/hyperlink" TargetMode="External"></Relationship><Relationship Id="rId178" Target="https://www.amazon.pl/dp/B0CNJTW5RY" Type="http://schemas.openxmlformats.org/officeDocument/2006/relationships/hyperlink" TargetMode="External"></Relationship><Relationship Id="rId179" Target="https://www.google.pl/search?q=%C5%9Aredniowieczny+kostium+renesansowy%2C+damska+sukienka+z+r%C4%99kawami+tr%C4%85bkowymi%2C+gotycka%2C+retro%2C+kostium+na+karnawa%C5%82%2C+pirat%C3%B3w%2C+elfy%2C+cosplay%2C+str%C3%B3j+z+elfami%2C+ozdoba+do+w%C5%82os%C3%B3w%2C+skarpety+za+kolana%2C+na" Type="http://schemas.openxmlformats.org/officeDocument/2006/relationships/hyperlink" TargetMode="External"></Relationship><Relationship Id="rId180" Target="https://www.amazon.pl/dp/B0DTKF6Y2L" Type="http://schemas.openxmlformats.org/officeDocument/2006/relationships/hyperlink" TargetMode="External"></Relationship><Relationship Id="rId181" Target="https://www.google.pl/search?q=AMZII+3+w+1+str%C3%B3j+uczennicy%2C+seksowna+bielizna+damska%2C+seksowna+bielizna+erotyczna%2C+zestaw+z+mini+sp%C3%B3dniczk%C4%85+w+kratk%C4%99%2C+plisowana+sp%C3%B3dnica+i+podwi%C4%85zka%2C+cosplay%2C+sukienka+studencka%2C+kostiumy+bielizna" Type="http://schemas.openxmlformats.org/officeDocument/2006/relationships/hyperlink" TargetMode="External"></Relationship><Relationship Id="rId182" Target="https://www.amazon.pl/dp/B07WWTST3B" Type="http://schemas.openxmlformats.org/officeDocument/2006/relationships/hyperlink" TargetMode="External"></Relationship><Relationship Id="rId183" Target="https://www.google.pl/search?q=X-TIGER+Zimowa+odzie%C5%BC+kolarska+dla+m%C4%99%C5%BCczyzn+z+%C5%BCelowymi+wy%C5%9Bcie%C5%82anymi+spodniami+5D+i+szelkami+%2B+zestaw+koszulek+rowerowych+Fleece+-+Blue+XXL" Type="http://schemas.openxmlformats.org/officeDocument/2006/relationships/hyperlink" TargetMode="External"></Relationship><Relationship Id="rId184" Target="https://www.amazon.pl/dp/B0CNKZ57GL" Type="http://schemas.openxmlformats.org/officeDocument/2006/relationships/hyperlink" TargetMode="External"></Relationship><Relationship Id="rId185" Target="https://www.google.pl/search?q=FOVER+%C5%9Aredniowieczna+odzie%C5%BC+gotycka+damska%2C+tradycyjna+irlandzka+sukienka%2C+renesansowa%2C+zielona+sukienka+na+karnawa%C5%82%2C+Halloween%2C+kostium+pirat%C3%B3w%2C+kostium+Cosplay+z+%C5%82a%C5%84cuszkiem+na+g%C5%82ow%C4%99%2C+wianek+z+czarny+S" Type="http://schemas.openxmlformats.org/officeDocument/2006/relationships/hyperlink" TargetMode="External"></Relationship><Relationship Id="rId186" Target="https://www.amazon.pl/dp/B09MTG4HNY" Type="http://schemas.openxmlformats.org/officeDocument/2006/relationships/hyperlink" TargetMode="External"></Relationship><Relationship Id="rId187" Target="https://www.google.pl/search?q=beister+Damskie+medyczne+po%C5%84czochy+kompresyjne+20-30+mmHg%2C+m%C4%99skie+po%C5%84czochy+podtrzymuj%C4%85ce%2C+nieprzezroczyste%2C+spodnie+kompresyjne+klasy+2%2C+solidne+wsparcie+w+przypadku+%C5%BCylak%C3%B3w%2C+obrz%C4%99k%C3%B3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159</v>
      </c>
      <c r="I3" s="5">
        <v>93.26</v>
      </c>
      <c r="J3" s="5">
        <v>12.13</v>
      </c>
      <c r="K3" s="5">
        <v>12.13</v>
      </c>
    </row>
    <row r="4" ht="80" customHeight="true">
      <c r="B4" s="2"/>
      <c r="C4" s="2" t="s">
        <v>10</v>
      </c>
      <c r="D4" s="2" t="s">
        <v>11</v>
      </c>
      <c r="E4" s="3" t="s">
        <v>14</v>
      </c>
      <c r="F4" s="4" t="s">
        <v>15</v>
      </c>
      <c r="G4" s="2">
        <v>1</v>
      </c>
      <c r="H4" s="2">
        <v>150</v>
      </c>
      <c r="I4" s="5">
        <v>32.24</v>
      </c>
      <c r="J4" s="5">
        <v>4.18</v>
      </c>
      <c r="K4" s="5">
        <v>4.18</v>
      </c>
    </row>
    <row r="5" ht="80" customHeight="true">
      <c r="B5" s="2"/>
      <c r="C5" s="2" t="s">
        <v>10</v>
      </c>
      <c r="D5" s="2" t="s">
        <v>11</v>
      </c>
      <c r="E5" s="3" t="s">
        <v>16</v>
      </c>
      <c r="F5" s="4" t="s">
        <v>17</v>
      </c>
      <c r="G5" s="2">
        <v>1</v>
      </c>
      <c r="H5" s="2">
        <v>300</v>
      </c>
      <c r="I5" s="5">
        <v>42.36</v>
      </c>
      <c r="J5" s="5">
        <v>5.51</v>
      </c>
      <c r="K5" s="5">
        <v>5.51</v>
      </c>
    </row>
    <row r="6" ht="80" customHeight="true">
      <c r="B6" s="2"/>
      <c r="C6" s="2" t="s">
        <v>10</v>
      </c>
      <c r="D6" s="2" t="s">
        <v>11</v>
      </c>
      <c r="E6" s="3" t="s">
        <v>18</v>
      </c>
      <c r="F6" s="4" t="s">
        <v>19</v>
      </c>
      <c r="G6" s="2">
        <v>1</v>
      </c>
      <c r="H6" s="2">
        <v>150</v>
      </c>
      <c r="I6" s="5">
        <v>31.43</v>
      </c>
      <c r="J6" s="5">
        <v>4.1</v>
      </c>
      <c r="K6" s="5">
        <v>4.1</v>
      </c>
    </row>
    <row r="7" ht="80" customHeight="true">
      <c r="B7" s="2"/>
      <c r="C7" s="2" t="s">
        <v>10</v>
      </c>
      <c r="D7" s="2" t="s">
        <v>11</v>
      </c>
      <c r="E7" s="3" t="s">
        <v>20</v>
      </c>
      <c r="F7" s="4" t="s">
        <v>21</v>
      </c>
      <c r="G7" s="2">
        <v>1</v>
      </c>
      <c r="H7" s="2">
        <v>2800</v>
      </c>
      <c r="I7" s="5">
        <v>462.87</v>
      </c>
      <c r="J7" s="5">
        <v>60.16</v>
      </c>
      <c r="K7" s="5">
        <v>60.16</v>
      </c>
    </row>
    <row r="8" ht="80" customHeight="true">
      <c r="B8" s="2"/>
      <c r="C8" s="2" t="s">
        <v>10</v>
      </c>
      <c r="D8" s="2" t="s">
        <v>11</v>
      </c>
      <c r="E8" s="3" t="s">
        <v>22</v>
      </c>
      <c r="F8" s="4" t="s">
        <v>23</v>
      </c>
      <c r="G8" s="2">
        <v>2</v>
      </c>
      <c r="H8" s="2">
        <v>250</v>
      </c>
      <c r="I8" s="5">
        <v>70.67</v>
      </c>
      <c r="J8" s="5">
        <v>18.36</v>
      </c>
      <c r="K8" s="5">
        <v>9.18</v>
      </c>
    </row>
    <row r="9" ht="80" customHeight="true">
      <c r="B9" s="2"/>
      <c r="C9" s="2" t="s">
        <v>10</v>
      </c>
      <c r="D9" s="2" t="s">
        <v>11</v>
      </c>
      <c r="E9" s="3" t="s">
        <v>24</v>
      </c>
      <c r="F9" s="4" t="s">
        <v>25</v>
      </c>
      <c r="G9" s="2">
        <v>1</v>
      </c>
      <c r="H9" s="2">
        <v>290</v>
      </c>
      <c r="I9" s="5">
        <v>60.98</v>
      </c>
      <c r="J9" s="5">
        <v>7.94</v>
      </c>
      <c r="K9" s="5">
        <v>7.94</v>
      </c>
    </row>
    <row r="10" ht="80" customHeight="true">
      <c r="B10" s="2"/>
      <c r="C10" s="2" t="s">
        <v>10</v>
      </c>
      <c r="D10" s="2" t="s">
        <v>11</v>
      </c>
      <c r="E10" s="3" t="s">
        <v>26</v>
      </c>
      <c r="F10" s="4" t="s">
        <v>27</v>
      </c>
      <c r="G10" s="2">
        <v>1</v>
      </c>
      <c r="H10" s="2">
        <v>1080</v>
      </c>
      <c r="I10" s="5">
        <v>337.29</v>
      </c>
      <c r="J10" s="5">
        <v>43.85</v>
      </c>
      <c r="K10" s="5">
        <v>43.85</v>
      </c>
    </row>
    <row r="11" ht="80" customHeight="true">
      <c r="B11" s="2"/>
      <c r="C11" s="2" t="s">
        <v>10</v>
      </c>
      <c r="D11" s="2" t="s">
        <v>11</v>
      </c>
      <c r="E11" s="3" t="s">
        <v>28</v>
      </c>
      <c r="F11" s="4" t="s">
        <v>29</v>
      </c>
      <c r="G11" s="2">
        <v>1</v>
      </c>
      <c r="H11" s="2">
        <v>270</v>
      </c>
      <c r="I11" s="5">
        <v>98.68</v>
      </c>
      <c r="J11" s="5">
        <v>12.81</v>
      </c>
      <c r="K11" s="5">
        <v>12.81</v>
      </c>
    </row>
    <row r="12" ht="80" customHeight="true">
      <c r="B12" s="2"/>
      <c r="C12" s="2" t="s">
        <v>10</v>
      </c>
      <c r="D12" s="2" t="s">
        <v>11</v>
      </c>
      <c r="E12" s="3" t="s">
        <v>30</v>
      </c>
      <c r="F12" s="4" t="s">
        <v>31</v>
      </c>
      <c r="G12" s="2">
        <v>2</v>
      </c>
      <c r="H12" s="2">
        <v>330</v>
      </c>
      <c r="I12" s="5">
        <v>48.64</v>
      </c>
      <c r="J12" s="5">
        <v>12.64</v>
      </c>
      <c r="K12" s="5">
        <v>6.32</v>
      </c>
    </row>
    <row r="13" ht="80" customHeight="true">
      <c r="B13" s="2"/>
      <c r="C13" s="2" t="s">
        <v>10</v>
      </c>
      <c r="D13" s="2" t="s">
        <v>11</v>
      </c>
      <c r="E13" s="3" t="s">
        <v>32</v>
      </c>
      <c r="F13" s="4" t="s">
        <v>33</v>
      </c>
      <c r="G13" s="2">
        <v>1</v>
      </c>
      <c r="H13" s="2">
        <v>340</v>
      </c>
      <c r="I13" s="5">
        <v>69.34</v>
      </c>
      <c r="J13" s="5">
        <v>9.01</v>
      </c>
      <c r="K13" s="5">
        <v>9.01</v>
      </c>
    </row>
    <row r="14" ht="80" customHeight="true">
      <c r="B14" s="2"/>
      <c r="C14" s="2" t="s">
        <v>10</v>
      </c>
      <c r="D14" s="2" t="s">
        <v>11</v>
      </c>
      <c r="E14" s="3" t="s">
        <v>34</v>
      </c>
      <c r="F14" s="4" t="s">
        <v>35</v>
      </c>
      <c r="G14" s="2">
        <v>1</v>
      </c>
      <c r="H14" s="2">
        <v>110</v>
      </c>
      <c r="I14" s="5">
        <v>22.59</v>
      </c>
      <c r="J14" s="5">
        <v>2.95</v>
      </c>
      <c r="K14" s="5">
        <v>2.95</v>
      </c>
    </row>
    <row r="15" ht="80" customHeight="true">
      <c r="B15" s="2"/>
      <c r="C15" s="2" t="s">
        <v>10</v>
      </c>
      <c r="D15" s="2" t="s">
        <v>11</v>
      </c>
      <c r="E15" s="3" t="s">
        <v>36</v>
      </c>
      <c r="F15" s="4" t="s">
        <v>13</v>
      </c>
      <c r="G15" s="2">
        <v>4</v>
      </c>
      <c r="H15" s="2">
        <v>140</v>
      </c>
      <c r="I15" s="5">
        <v>93.26</v>
      </c>
      <c r="J15" s="5">
        <v>48.51</v>
      </c>
      <c r="K15" s="5">
        <v>12.13</v>
      </c>
    </row>
    <row r="16" ht="80" customHeight="true">
      <c r="B16" s="2"/>
      <c r="C16" s="2" t="s">
        <v>10</v>
      </c>
      <c r="D16" s="2" t="s">
        <v>11</v>
      </c>
      <c r="E16" s="3" t="s">
        <v>37</v>
      </c>
      <c r="F16" s="4" t="s">
        <v>38</v>
      </c>
      <c r="G16" s="2">
        <v>1</v>
      </c>
      <c r="H16" s="2">
        <v>650</v>
      </c>
      <c r="I16" s="5">
        <v>129.12</v>
      </c>
      <c r="J16" s="5">
        <v>16.78</v>
      </c>
      <c r="K16" s="5">
        <v>16.78</v>
      </c>
    </row>
    <row r="17" ht="80" customHeight="true">
      <c r="B17" s="2"/>
      <c r="C17" s="2" t="s">
        <v>10</v>
      </c>
      <c r="D17" s="2" t="s">
        <v>11</v>
      </c>
      <c r="E17" s="3" t="s">
        <v>39</v>
      </c>
      <c r="F17" s="4" t="s">
        <v>40</v>
      </c>
      <c r="G17" s="2">
        <v>1</v>
      </c>
      <c r="H17" s="2">
        <v>50</v>
      </c>
      <c r="I17" s="5">
        <v>38.77</v>
      </c>
      <c r="J17" s="5">
        <v>5.04</v>
      </c>
      <c r="K17" s="5">
        <v>5.04</v>
      </c>
    </row>
    <row r="18" ht="80" customHeight="true">
      <c r="B18" s="2"/>
      <c r="C18" s="2" t="s">
        <v>10</v>
      </c>
      <c r="D18" s="2" t="s">
        <v>11</v>
      </c>
      <c r="E18" s="3" t="s">
        <v>41</v>
      </c>
      <c r="F18" s="4" t="s">
        <v>42</v>
      </c>
      <c r="G18" s="2">
        <v>3</v>
      </c>
      <c r="H18" s="2">
        <v>800</v>
      </c>
      <c r="I18" s="5">
        <v>146.46</v>
      </c>
      <c r="J18" s="5">
        <v>57.13</v>
      </c>
      <c r="K18" s="5">
        <v>19.04</v>
      </c>
    </row>
    <row r="19" ht="80" customHeight="true">
      <c r="B19" s="2"/>
      <c r="C19" s="2" t="s">
        <v>10</v>
      </c>
      <c r="D19" s="2" t="s">
        <v>11</v>
      </c>
      <c r="E19" s="3" t="s">
        <v>43</v>
      </c>
      <c r="F19" s="4" t="s">
        <v>44</v>
      </c>
      <c r="G19" s="2">
        <v>1</v>
      </c>
      <c r="H19" s="2">
        <v>160</v>
      </c>
      <c r="I19" s="5">
        <v>93.26</v>
      </c>
      <c r="J19" s="5">
        <v>12.13</v>
      </c>
      <c r="K19" s="5">
        <v>12.13</v>
      </c>
    </row>
    <row r="20" ht="80" customHeight="true">
      <c r="B20" s="2"/>
      <c r="C20" s="2" t="s">
        <v>10</v>
      </c>
      <c r="D20" s="2" t="s">
        <v>11</v>
      </c>
      <c r="E20" s="3" t="s">
        <v>45</v>
      </c>
      <c r="F20" s="4" t="s">
        <v>46</v>
      </c>
      <c r="G20" s="2">
        <v>2</v>
      </c>
      <c r="H20" s="2">
        <v>80</v>
      </c>
      <c r="I20" s="5">
        <v>27.24</v>
      </c>
      <c r="J20" s="5">
        <v>7.09</v>
      </c>
      <c r="K20" s="5">
        <v>3.55</v>
      </c>
    </row>
    <row r="21" ht="80" customHeight="true">
      <c r="B21" s="2"/>
      <c r="C21" s="2" t="s">
        <v>10</v>
      </c>
      <c r="D21" s="2" t="s">
        <v>11</v>
      </c>
      <c r="E21" s="3" t="s">
        <v>47</v>
      </c>
      <c r="F21" s="4" t="s">
        <v>48</v>
      </c>
      <c r="G21" s="2">
        <v>4</v>
      </c>
      <c r="H21" s="2">
        <v>200</v>
      </c>
      <c r="I21" s="5">
        <v>93.26</v>
      </c>
      <c r="J21" s="5">
        <v>48.51</v>
      </c>
      <c r="K21" s="5">
        <v>12.13</v>
      </c>
    </row>
    <row r="22" ht="80" customHeight="true">
      <c r="B22" s="2"/>
      <c r="C22" s="2" t="s">
        <v>10</v>
      </c>
      <c r="D22" s="2" t="s">
        <v>11</v>
      </c>
      <c r="E22" s="3" t="s">
        <v>49</v>
      </c>
      <c r="F22" s="4" t="s">
        <v>50</v>
      </c>
      <c r="G22" s="2">
        <v>8</v>
      </c>
      <c r="H22" s="2">
        <v>140</v>
      </c>
      <c r="I22" s="5">
        <v>93.26</v>
      </c>
      <c r="J22" s="5">
        <v>96.97</v>
      </c>
      <c r="K22" s="5">
        <v>12.12</v>
      </c>
    </row>
    <row r="23" ht="80" customHeight="true">
      <c r="B23" s="2"/>
      <c r="C23" s="2" t="s">
        <v>10</v>
      </c>
      <c r="D23" s="2" t="s">
        <v>11</v>
      </c>
      <c r="E23" s="3" t="s">
        <v>51</v>
      </c>
      <c r="F23" s="4" t="s">
        <v>52</v>
      </c>
      <c r="G23" s="2">
        <v>1</v>
      </c>
      <c r="H23" s="2">
        <v>280</v>
      </c>
      <c r="I23" s="5">
        <v>67.08</v>
      </c>
      <c r="J23" s="5">
        <v>8.71</v>
      </c>
      <c r="K23" s="5">
        <v>8.71</v>
      </c>
    </row>
    <row r="24" ht="80" customHeight="true">
      <c r="B24" s="2"/>
      <c r="C24" s="2" t="s">
        <v>10</v>
      </c>
      <c r="D24" s="2" t="s">
        <v>11</v>
      </c>
      <c r="E24" s="3" t="s">
        <v>53</v>
      </c>
      <c r="F24" s="4" t="s">
        <v>54</v>
      </c>
      <c r="G24" s="2">
        <v>1</v>
      </c>
      <c r="H24" s="2">
        <v>280</v>
      </c>
      <c r="I24" s="5">
        <v>82.41</v>
      </c>
      <c r="J24" s="5">
        <v>10.72</v>
      </c>
      <c r="K24" s="5">
        <v>10.72</v>
      </c>
    </row>
    <row r="25" ht="80" customHeight="true">
      <c r="B25" s="2"/>
      <c r="C25" s="2" t="s">
        <v>10</v>
      </c>
      <c r="D25" s="2" t="s">
        <v>11</v>
      </c>
      <c r="E25" s="3" t="s">
        <v>55</v>
      </c>
      <c r="F25" s="4" t="s">
        <v>56</v>
      </c>
      <c r="G25" s="2">
        <v>2</v>
      </c>
      <c r="H25" s="2">
        <v>272</v>
      </c>
      <c r="I25" s="5">
        <v>55.64</v>
      </c>
      <c r="J25" s="5">
        <v>14.48</v>
      </c>
      <c r="K25" s="5">
        <v>7.24</v>
      </c>
    </row>
    <row r="26" ht="80" customHeight="true">
      <c r="B26" s="2"/>
      <c r="C26" s="2" t="s">
        <v>10</v>
      </c>
      <c r="D26" s="2" t="s">
        <v>11</v>
      </c>
      <c r="E26" s="3" t="s">
        <v>57</v>
      </c>
      <c r="F26" s="4" t="s">
        <v>58</v>
      </c>
      <c r="G26" s="2">
        <v>7</v>
      </c>
      <c r="H26" s="2">
        <v>280</v>
      </c>
      <c r="I26" s="5">
        <v>54.87</v>
      </c>
      <c r="J26" s="5">
        <v>49.92</v>
      </c>
      <c r="K26" s="5">
        <v>7.13</v>
      </c>
    </row>
    <row r="27" ht="80" customHeight="true">
      <c r="B27" s="2"/>
      <c r="C27" s="2" t="s">
        <v>10</v>
      </c>
      <c r="D27" s="2" t="s">
        <v>11</v>
      </c>
      <c r="E27" s="3" t="s">
        <v>59</v>
      </c>
      <c r="F27" s="4" t="s">
        <v>60</v>
      </c>
      <c r="G27" s="2">
        <v>1</v>
      </c>
      <c r="H27" s="2">
        <v>275</v>
      </c>
      <c r="I27" s="5">
        <v>64.22</v>
      </c>
      <c r="J27" s="5">
        <v>8.37</v>
      </c>
      <c r="K27" s="5">
        <v>8.37</v>
      </c>
    </row>
    <row r="28" ht="80" customHeight="true">
      <c r="B28" s="2"/>
      <c r="C28" s="2" t="s">
        <v>10</v>
      </c>
      <c r="D28" s="2" t="s">
        <v>11</v>
      </c>
      <c r="E28" s="3" t="s">
        <v>61</v>
      </c>
      <c r="F28" s="4" t="s">
        <v>62</v>
      </c>
      <c r="G28" s="2">
        <v>10</v>
      </c>
      <c r="H28" s="2">
        <v>530</v>
      </c>
      <c r="I28" s="5">
        <v>68.32</v>
      </c>
      <c r="J28" s="5">
        <v>88.82</v>
      </c>
      <c r="K28" s="5">
        <v>8.88</v>
      </c>
    </row>
    <row r="29" ht="80" customHeight="true">
      <c r="B29" s="2"/>
      <c r="C29" s="2" t="s">
        <v>10</v>
      </c>
      <c r="D29" s="2" t="s">
        <v>11</v>
      </c>
      <c r="E29" s="3" t="s">
        <v>63</v>
      </c>
      <c r="F29" s="4" t="s">
        <v>44</v>
      </c>
      <c r="G29" s="2">
        <v>1</v>
      </c>
      <c r="H29" s="2">
        <v>170</v>
      </c>
      <c r="I29" s="5">
        <v>93.26</v>
      </c>
      <c r="J29" s="5">
        <v>12.13</v>
      </c>
      <c r="K29" s="5">
        <v>12.13</v>
      </c>
    </row>
    <row r="30" ht="80" customHeight="true">
      <c r="B30" s="2"/>
      <c r="C30" s="2" t="s">
        <v>10</v>
      </c>
      <c r="D30" s="2" t="s">
        <v>11</v>
      </c>
      <c r="E30" s="3" t="s">
        <v>64</v>
      </c>
      <c r="F30" s="4" t="s">
        <v>13</v>
      </c>
      <c r="G30" s="2">
        <v>4</v>
      </c>
      <c r="H30" s="2">
        <v>170</v>
      </c>
      <c r="I30" s="5">
        <v>93.26</v>
      </c>
      <c r="J30" s="5">
        <v>48.51</v>
      </c>
      <c r="K30" s="5">
        <v>12.13</v>
      </c>
    </row>
    <row r="31" ht="80" customHeight="true">
      <c r="B31" s="2"/>
      <c r="C31" s="2" t="s">
        <v>10</v>
      </c>
      <c r="D31" s="2" t="s">
        <v>11</v>
      </c>
      <c r="E31" s="3" t="s">
        <v>65</v>
      </c>
      <c r="F31" s="4" t="s">
        <v>13</v>
      </c>
      <c r="G31" s="2">
        <v>1</v>
      </c>
      <c r="H31" s="2">
        <v>132</v>
      </c>
      <c r="I31" s="5">
        <v>93.26</v>
      </c>
      <c r="J31" s="5">
        <v>12.13</v>
      </c>
      <c r="K31" s="5">
        <v>12.13</v>
      </c>
    </row>
    <row r="32" ht="80" customHeight="true">
      <c r="B32" s="2"/>
      <c r="C32" s="2" t="s">
        <v>10</v>
      </c>
      <c r="D32" s="2" t="s">
        <v>11</v>
      </c>
      <c r="E32" s="3" t="s">
        <v>66</v>
      </c>
      <c r="F32" s="4" t="s">
        <v>62</v>
      </c>
      <c r="G32" s="2">
        <v>6</v>
      </c>
      <c r="H32" s="2">
        <v>590</v>
      </c>
      <c r="I32" s="5">
        <v>118.24</v>
      </c>
      <c r="J32" s="5">
        <v>92.23</v>
      </c>
      <c r="K32" s="5">
        <v>15.37</v>
      </c>
    </row>
    <row r="33" ht="80" customHeight="true">
      <c r="B33" s="2"/>
      <c r="C33" s="2" t="s">
        <v>10</v>
      </c>
      <c r="D33" s="2" t="s">
        <v>11</v>
      </c>
      <c r="E33" s="3" t="s">
        <v>67</v>
      </c>
      <c r="F33" s="4" t="s">
        <v>68</v>
      </c>
      <c r="G33" s="2">
        <v>1</v>
      </c>
      <c r="H33" s="2">
        <v>620</v>
      </c>
      <c r="I33" s="5">
        <v>93.26</v>
      </c>
      <c r="J33" s="5">
        <v>12.13</v>
      </c>
      <c r="K33" s="5">
        <v>12.13</v>
      </c>
    </row>
    <row r="34">
      <c r="B34" s="2"/>
      <c r="C34" s="2" t="s">
        <v>10</v>
      </c>
      <c r="D34" s="2" t="s">
        <v>11</v>
      </c>
      <c r="E34" s="3" t="s">
        <v>69</v>
      </c>
      <c r="F34" s="4" t="s">
        <v>70</v>
      </c>
      <c r="G34" s="2">
        <v>1</v>
      </c>
      <c r="H34" s="2">
        <v>540</v>
      </c>
      <c r="I34" s="5">
        <v>118.24</v>
      </c>
      <c r="J34" s="5">
        <v>15.37</v>
      </c>
      <c r="K34" s="5">
        <v>15.37</v>
      </c>
    </row>
    <row r="35">
      <c r="B35" s="2"/>
      <c r="C35" s="2" t="s">
        <v>10</v>
      </c>
      <c r="D35" s="2" t="s">
        <v>11</v>
      </c>
      <c r="E35" s="3" t="s">
        <v>71</v>
      </c>
      <c r="F35" s="4" t="s">
        <v>72</v>
      </c>
      <c r="G35" s="2">
        <v>1</v>
      </c>
      <c r="H35" s="2">
        <v>540</v>
      </c>
      <c r="I35" s="5">
        <v>71.57</v>
      </c>
      <c r="J35" s="5">
        <v>9.31</v>
      </c>
      <c r="K35" s="5">
        <v>9.31</v>
      </c>
    </row>
    <row r="36" ht="80" customHeight="true">
      <c r="B36" s="2"/>
      <c r="C36" s="2" t="s">
        <v>10</v>
      </c>
      <c r="D36" s="2" t="s">
        <v>11</v>
      </c>
      <c r="E36" s="3" t="s">
        <v>73</v>
      </c>
      <c r="F36" s="4" t="s">
        <v>74</v>
      </c>
      <c r="G36" s="2">
        <v>1</v>
      </c>
      <c r="H36" s="2">
        <v>310</v>
      </c>
      <c r="I36" s="5">
        <v>117.17</v>
      </c>
      <c r="J36" s="5">
        <v>15.24</v>
      </c>
      <c r="K36" s="5">
        <v>15.24</v>
      </c>
    </row>
    <row r="37" ht="80" customHeight="true">
      <c r="B37" s="2"/>
      <c r="C37" s="2" t="s">
        <v>10</v>
      </c>
      <c r="D37" s="2" t="s">
        <v>11</v>
      </c>
      <c r="E37" s="3" t="s">
        <v>75</v>
      </c>
      <c r="F37" s="4" t="s">
        <v>76</v>
      </c>
      <c r="G37" s="2">
        <v>2</v>
      </c>
      <c r="H37" s="2">
        <v>1070</v>
      </c>
      <c r="I37" s="5">
        <v>208.08</v>
      </c>
      <c r="J37" s="5">
        <v>54.1</v>
      </c>
      <c r="K37" s="5">
        <v>27.05</v>
      </c>
    </row>
    <row r="38" ht="80" customHeight="true">
      <c r="B38" s="2"/>
      <c r="C38" s="2" t="s">
        <v>10</v>
      </c>
      <c r="D38" s="2" t="s">
        <v>11</v>
      </c>
      <c r="E38" s="3" t="s">
        <v>77</v>
      </c>
      <c r="F38" s="4" t="s">
        <v>78</v>
      </c>
      <c r="G38" s="2">
        <v>2</v>
      </c>
      <c r="H38" s="2">
        <v>210</v>
      </c>
      <c r="I38" s="5">
        <v>93.26</v>
      </c>
      <c r="J38" s="5">
        <v>24.25</v>
      </c>
      <c r="K38" s="5">
        <v>12.13</v>
      </c>
    </row>
    <row r="39" ht="80" customHeight="true">
      <c r="B39" s="2"/>
      <c r="C39" s="2" t="s">
        <v>10</v>
      </c>
      <c r="D39" s="2" t="s">
        <v>11</v>
      </c>
      <c r="E39" s="3" t="s">
        <v>79</v>
      </c>
      <c r="F39" s="4" t="s">
        <v>13</v>
      </c>
      <c r="G39" s="2">
        <v>1</v>
      </c>
      <c r="H39" s="2">
        <v>200</v>
      </c>
      <c r="I39" s="5">
        <v>89.67</v>
      </c>
      <c r="J39" s="5">
        <v>11.66</v>
      </c>
      <c r="K39" s="5">
        <v>11.66</v>
      </c>
    </row>
    <row r="40" ht="80" customHeight="true">
      <c r="B40" s="2"/>
      <c r="C40" s="2" t="s">
        <v>10</v>
      </c>
      <c r="D40" s="2" t="s">
        <v>11</v>
      </c>
      <c r="E40" s="3" t="s">
        <v>80</v>
      </c>
      <c r="F40" s="4" t="s">
        <v>81</v>
      </c>
      <c r="G40" s="2">
        <v>4</v>
      </c>
      <c r="H40" s="2">
        <v>376</v>
      </c>
      <c r="I40" s="5">
        <v>30.45</v>
      </c>
      <c r="J40" s="5">
        <v>15.84</v>
      </c>
      <c r="K40" s="5">
        <v>3.96</v>
      </c>
    </row>
    <row r="41" ht="80" customHeight="true">
      <c r="B41" s="2"/>
      <c r="C41" s="2" t="s">
        <v>10</v>
      </c>
      <c r="D41" s="2" t="s">
        <v>11</v>
      </c>
      <c r="E41" s="3" t="s">
        <v>82</v>
      </c>
      <c r="F41" s="4" t="s">
        <v>83</v>
      </c>
      <c r="G41" s="2">
        <v>1</v>
      </c>
      <c r="H41" s="2">
        <v>1060</v>
      </c>
      <c r="I41" s="5">
        <v>215.25</v>
      </c>
      <c r="J41" s="5">
        <v>27.97</v>
      </c>
      <c r="K41" s="5">
        <v>27.97</v>
      </c>
    </row>
    <row r="42" ht="80" customHeight="true">
      <c r="B42" s="2"/>
      <c r="C42" s="2" t="s">
        <v>10</v>
      </c>
      <c r="D42" s="2" t="s">
        <v>11</v>
      </c>
      <c r="E42" s="3" t="s">
        <v>84</v>
      </c>
      <c r="F42" s="4" t="s">
        <v>85</v>
      </c>
      <c r="G42" s="2">
        <v>18</v>
      </c>
      <c r="H42" s="2">
        <v>50</v>
      </c>
      <c r="I42" s="5">
        <v>31.68</v>
      </c>
      <c r="J42" s="5">
        <v>74.13</v>
      </c>
      <c r="K42" s="5">
        <v>4.12</v>
      </c>
    </row>
    <row r="43" ht="80" customHeight="true">
      <c r="B43" s="2"/>
      <c r="C43" s="2" t="s">
        <v>10</v>
      </c>
      <c r="D43" s="2" t="s">
        <v>11</v>
      </c>
      <c r="E43" s="3" t="s">
        <v>86</v>
      </c>
      <c r="F43" s="4" t="s">
        <v>85</v>
      </c>
      <c r="G43" s="2">
        <v>8</v>
      </c>
      <c r="H43" s="2">
        <v>60</v>
      </c>
      <c r="I43" s="5">
        <v>35.83</v>
      </c>
      <c r="J43" s="5">
        <v>37.28</v>
      </c>
      <c r="K43" s="5">
        <v>4.66</v>
      </c>
    </row>
    <row r="44" ht="80" customHeight="true">
      <c r="B44" s="2"/>
      <c r="C44" s="2" t="s">
        <v>10</v>
      </c>
      <c r="D44" s="2" t="s">
        <v>11</v>
      </c>
      <c r="E44" s="3" t="s">
        <v>87</v>
      </c>
      <c r="F44" s="4" t="s">
        <v>88</v>
      </c>
      <c r="G44" s="2">
        <v>1</v>
      </c>
      <c r="H44" s="2">
        <v>480</v>
      </c>
      <c r="I44" s="5">
        <v>55.98</v>
      </c>
      <c r="J44" s="5">
        <v>7.26</v>
      </c>
      <c r="K44" s="5">
        <v>7.26</v>
      </c>
    </row>
    <row r="45" ht="80" customHeight="true">
      <c r="B45" s="2"/>
      <c r="C45" s="2" t="s">
        <v>10</v>
      </c>
      <c r="D45" s="2" t="s">
        <v>11</v>
      </c>
      <c r="E45" s="3" t="s">
        <v>89</v>
      </c>
      <c r="F45" s="4" t="s">
        <v>44</v>
      </c>
      <c r="G45" s="2">
        <v>1</v>
      </c>
      <c r="H45" s="2">
        <v>200</v>
      </c>
      <c r="I45" s="5">
        <v>93.26</v>
      </c>
      <c r="J45" s="5">
        <v>12.13</v>
      </c>
      <c r="K45" s="5">
        <v>12.13</v>
      </c>
    </row>
    <row r="46" ht="80" customHeight="true">
      <c r="B46" s="2"/>
      <c r="C46" s="2" t="s">
        <v>10</v>
      </c>
      <c r="D46" s="2" t="s">
        <v>11</v>
      </c>
      <c r="E46" s="3" t="s">
        <v>90</v>
      </c>
      <c r="F46" s="4" t="s">
        <v>44</v>
      </c>
      <c r="G46" s="2">
        <v>1</v>
      </c>
      <c r="H46" s="2">
        <v>132</v>
      </c>
      <c r="I46" s="5">
        <v>93.26</v>
      </c>
      <c r="J46" s="5">
        <v>12.13</v>
      </c>
      <c r="K46" s="5">
        <v>12.13</v>
      </c>
    </row>
    <row r="47" ht="80" customHeight="true">
      <c r="B47" s="2"/>
      <c r="C47" s="2" t="s">
        <v>10</v>
      </c>
      <c r="D47" s="2" t="s">
        <v>11</v>
      </c>
      <c r="E47" s="3" t="s">
        <v>91</v>
      </c>
      <c r="F47" s="4" t="s">
        <v>92</v>
      </c>
      <c r="G47" s="2">
        <v>1</v>
      </c>
      <c r="H47" s="2">
        <v>180</v>
      </c>
      <c r="I47" s="5">
        <v>86.08</v>
      </c>
      <c r="J47" s="5">
        <v>11.19</v>
      </c>
      <c r="K47" s="5">
        <v>11.19</v>
      </c>
    </row>
    <row r="48" ht="80" customHeight="true">
      <c r="B48" s="2"/>
      <c r="C48" s="2" t="s">
        <v>10</v>
      </c>
      <c r="D48" s="2" t="s">
        <v>11</v>
      </c>
      <c r="E48" s="3" t="s">
        <v>93</v>
      </c>
      <c r="F48" s="4" t="s">
        <v>94</v>
      </c>
      <c r="G48" s="2">
        <v>2</v>
      </c>
      <c r="H48" s="2">
        <v>170</v>
      </c>
      <c r="I48" s="5">
        <v>89.67</v>
      </c>
      <c r="J48" s="5">
        <v>23.31</v>
      </c>
      <c r="K48" s="5">
        <v>11.66</v>
      </c>
    </row>
    <row r="49" ht="80" customHeight="true">
      <c r="B49" s="2"/>
      <c r="C49" s="2" t="s">
        <v>10</v>
      </c>
      <c r="D49" s="2" t="s">
        <v>11</v>
      </c>
      <c r="E49" s="3" t="s">
        <v>95</v>
      </c>
      <c r="F49" s="4" t="s">
        <v>13</v>
      </c>
      <c r="G49" s="2">
        <v>1</v>
      </c>
      <c r="H49" s="2">
        <v>180</v>
      </c>
      <c r="I49" s="5">
        <v>93.26</v>
      </c>
      <c r="J49" s="5">
        <v>12.13</v>
      </c>
      <c r="K49" s="5">
        <v>12.13</v>
      </c>
    </row>
    <row r="50" ht="80" customHeight="true">
      <c r="B50" s="2"/>
      <c r="C50" s="2" t="s">
        <v>10</v>
      </c>
      <c r="D50" s="2" t="s">
        <v>11</v>
      </c>
      <c r="E50" s="3" t="s">
        <v>96</v>
      </c>
      <c r="F50" s="4" t="s">
        <v>97</v>
      </c>
      <c r="G50" s="2">
        <v>1</v>
      </c>
      <c r="H50" s="2">
        <v>200</v>
      </c>
      <c r="I50" s="5">
        <v>82.5</v>
      </c>
      <c r="J50" s="5">
        <v>10.72</v>
      </c>
      <c r="K50" s="5">
        <v>10.72</v>
      </c>
    </row>
    <row r="51" ht="80" customHeight="true">
      <c r="B51" s="2"/>
      <c r="C51" s="2" t="s">
        <v>10</v>
      </c>
      <c r="D51" s="2" t="s">
        <v>11</v>
      </c>
      <c r="E51" s="3" t="s">
        <v>98</v>
      </c>
      <c r="F51" s="4" t="s">
        <v>44</v>
      </c>
      <c r="G51" s="2">
        <v>1</v>
      </c>
      <c r="H51" s="2">
        <v>140</v>
      </c>
      <c r="I51" s="5">
        <v>72.08</v>
      </c>
      <c r="J51" s="5">
        <v>9.35</v>
      </c>
      <c r="K51" s="5">
        <v>9.35</v>
      </c>
    </row>
    <row r="52" ht="80" customHeight="true">
      <c r="B52" s="2"/>
      <c r="C52" s="2" t="s">
        <v>10</v>
      </c>
      <c r="D52" s="2" t="s">
        <v>11</v>
      </c>
      <c r="E52" s="3" t="s">
        <v>99</v>
      </c>
      <c r="F52" s="4" t="s">
        <v>100</v>
      </c>
      <c r="G52" s="2">
        <v>1</v>
      </c>
      <c r="H52" s="2">
        <v>170</v>
      </c>
      <c r="I52" s="5">
        <v>93.26</v>
      </c>
      <c r="J52" s="5">
        <v>12.13</v>
      </c>
      <c r="K52" s="5">
        <v>12.13</v>
      </c>
    </row>
    <row r="53" ht="80" customHeight="true">
      <c r="B53" s="2"/>
      <c r="C53" s="2" t="s">
        <v>10</v>
      </c>
      <c r="D53" s="2" t="s">
        <v>11</v>
      </c>
      <c r="E53" s="3" t="s">
        <v>101</v>
      </c>
      <c r="F53" s="4" t="s">
        <v>13</v>
      </c>
      <c r="G53" s="2">
        <v>1</v>
      </c>
      <c r="H53" s="2">
        <v>141</v>
      </c>
      <c r="I53" s="5">
        <v>93.26</v>
      </c>
      <c r="J53" s="5">
        <v>12.13</v>
      </c>
      <c r="K53" s="5">
        <v>12.13</v>
      </c>
    </row>
    <row r="54" ht="80" customHeight="true">
      <c r="B54" s="2"/>
      <c r="C54" s="2" t="s">
        <v>10</v>
      </c>
      <c r="D54" s="2" t="s">
        <v>11</v>
      </c>
      <c r="E54" s="3" t="s">
        <v>102</v>
      </c>
      <c r="F54" s="4" t="s">
        <v>13</v>
      </c>
      <c r="G54" s="2">
        <v>1</v>
      </c>
      <c r="H54" s="2">
        <v>118</v>
      </c>
      <c r="I54" s="5">
        <v>93.26</v>
      </c>
      <c r="J54" s="5">
        <v>12.13</v>
      </c>
      <c r="K54" s="5">
        <v>12.13</v>
      </c>
    </row>
    <row r="55" ht="80" customHeight="true">
      <c r="B55" s="2"/>
      <c r="C55" s="2" t="s">
        <v>10</v>
      </c>
      <c r="D55" s="2" t="s">
        <v>11</v>
      </c>
      <c r="E55" s="3" t="s">
        <v>103</v>
      </c>
      <c r="F55" s="4" t="s">
        <v>13</v>
      </c>
      <c r="G55" s="2">
        <v>1</v>
      </c>
      <c r="H55" s="2">
        <v>141</v>
      </c>
      <c r="I55" s="5">
        <v>93.26</v>
      </c>
      <c r="J55" s="5">
        <v>12.13</v>
      </c>
      <c r="K55" s="5">
        <v>12.13</v>
      </c>
    </row>
    <row r="56" ht="80" customHeight="true">
      <c r="B56" s="2"/>
      <c r="C56" s="2" t="s">
        <v>10</v>
      </c>
      <c r="D56" s="2" t="s">
        <v>11</v>
      </c>
      <c r="E56" s="3" t="s">
        <v>104</v>
      </c>
      <c r="F56" s="4" t="s">
        <v>44</v>
      </c>
      <c r="G56" s="2">
        <v>1</v>
      </c>
      <c r="H56" s="2">
        <v>180</v>
      </c>
      <c r="I56" s="5">
        <v>93.26</v>
      </c>
      <c r="J56" s="5">
        <v>12.13</v>
      </c>
      <c r="K56" s="5">
        <v>12.13</v>
      </c>
    </row>
    <row r="57" ht="80" customHeight="true">
      <c r="B57" s="2"/>
      <c r="C57" s="2" t="s">
        <v>10</v>
      </c>
      <c r="D57" s="2" t="s">
        <v>11</v>
      </c>
      <c r="E57" s="3" t="s">
        <v>105</v>
      </c>
      <c r="F57" s="4" t="s">
        <v>106</v>
      </c>
      <c r="G57" s="2">
        <v>1</v>
      </c>
      <c r="H57" s="2">
        <v>240</v>
      </c>
      <c r="I57" s="5">
        <v>59.48</v>
      </c>
      <c r="J57" s="5">
        <v>7.73</v>
      </c>
      <c r="K57" s="5">
        <v>7.73</v>
      </c>
    </row>
    <row r="58" ht="80" customHeight="true">
      <c r="B58" s="2"/>
      <c r="C58" s="2" t="s">
        <v>10</v>
      </c>
      <c r="D58" s="2" t="s">
        <v>11</v>
      </c>
      <c r="E58" s="3" t="s">
        <v>107</v>
      </c>
      <c r="F58" s="4" t="s">
        <v>108</v>
      </c>
      <c r="G58" s="2">
        <v>1</v>
      </c>
      <c r="H58" s="2">
        <v>540</v>
      </c>
      <c r="I58" s="5">
        <v>89.67</v>
      </c>
      <c r="J58" s="5">
        <v>11.66</v>
      </c>
      <c r="K58" s="5">
        <v>11.66</v>
      </c>
    </row>
    <row r="59">
      <c r="B59" s="2"/>
      <c r="C59" s="2" t="s">
        <v>10</v>
      </c>
      <c r="D59" s="2" t="s">
        <v>11</v>
      </c>
      <c r="E59" s="3" t="s">
        <v>109</v>
      </c>
      <c r="F59" s="4" t="s">
        <v>110</v>
      </c>
      <c r="G59" s="2">
        <v>2</v>
      </c>
      <c r="H59" s="2">
        <v>711</v>
      </c>
      <c r="I59" s="5">
        <v>299.97</v>
      </c>
      <c r="J59" s="5">
        <v>78.01</v>
      </c>
      <c r="K59" s="5">
        <v>39.01</v>
      </c>
    </row>
    <row r="60" ht="80" customHeight="true">
      <c r="B60" s="2"/>
      <c r="C60" s="2" t="s">
        <v>10</v>
      </c>
      <c r="D60" s="2" t="s">
        <v>11</v>
      </c>
      <c r="E60" s="3" t="s">
        <v>111</v>
      </c>
      <c r="F60" s="4" t="s">
        <v>112</v>
      </c>
      <c r="G60" s="2">
        <v>1</v>
      </c>
      <c r="H60" s="2">
        <v>840</v>
      </c>
      <c r="I60" s="5">
        <v>341.73</v>
      </c>
      <c r="J60" s="5">
        <v>44.41</v>
      </c>
      <c r="K60" s="5">
        <v>44.41</v>
      </c>
    </row>
    <row r="61" ht="80" customHeight="true">
      <c r="B61" s="2"/>
      <c r="C61" s="2" t="s">
        <v>10</v>
      </c>
      <c r="D61" s="2" t="s">
        <v>11</v>
      </c>
      <c r="E61" s="3" t="s">
        <v>113</v>
      </c>
      <c r="F61" s="4" t="s">
        <v>114</v>
      </c>
      <c r="G61" s="2">
        <v>1</v>
      </c>
      <c r="H61" s="2">
        <v>1460</v>
      </c>
      <c r="I61" s="5">
        <v>559.67</v>
      </c>
      <c r="J61" s="5">
        <v>72.76</v>
      </c>
      <c r="K61" s="5">
        <v>72.76</v>
      </c>
    </row>
    <row r="62" ht="80" customHeight="true">
      <c r="B62" s="2"/>
      <c r="C62" s="2" t="s">
        <v>10</v>
      </c>
      <c r="D62" s="2" t="s">
        <v>11</v>
      </c>
      <c r="E62" s="3" t="s">
        <v>115</v>
      </c>
      <c r="F62" s="4" t="s">
        <v>116</v>
      </c>
      <c r="G62" s="2">
        <v>1</v>
      </c>
      <c r="H62" s="2">
        <v>780</v>
      </c>
      <c r="I62" s="5">
        <v>142.11</v>
      </c>
      <c r="J62" s="5">
        <v>18.49</v>
      </c>
      <c r="K62" s="5">
        <v>18.49</v>
      </c>
    </row>
    <row r="63" ht="80" customHeight="true">
      <c r="B63" s="2"/>
      <c r="C63" s="2" t="s">
        <v>10</v>
      </c>
      <c r="D63" s="2" t="s">
        <v>11</v>
      </c>
      <c r="E63" s="3" t="s">
        <v>117</v>
      </c>
      <c r="F63" s="4" t="s">
        <v>118</v>
      </c>
      <c r="G63" s="2">
        <v>1</v>
      </c>
      <c r="H63" s="2">
        <v>520</v>
      </c>
      <c r="I63" s="5">
        <v>91.85</v>
      </c>
      <c r="J63" s="5">
        <v>11.96</v>
      </c>
      <c r="K63" s="5">
        <v>11.96</v>
      </c>
    </row>
    <row r="64" ht="80" customHeight="true">
      <c r="B64" s="2"/>
      <c r="C64" s="2" t="s">
        <v>10</v>
      </c>
      <c r="D64" s="2" t="s">
        <v>11</v>
      </c>
      <c r="E64" s="3" t="s">
        <v>119</v>
      </c>
      <c r="F64" s="4" t="s">
        <v>120</v>
      </c>
      <c r="G64" s="2">
        <v>1</v>
      </c>
      <c r="H64" s="2">
        <v>660</v>
      </c>
      <c r="I64" s="5">
        <v>118.07</v>
      </c>
      <c r="J64" s="5">
        <v>15.33</v>
      </c>
      <c r="K64" s="5">
        <v>15.33</v>
      </c>
    </row>
    <row r="65" ht="80" customHeight="true">
      <c r="B65" s="2"/>
      <c r="C65" s="2" t="s">
        <v>10</v>
      </c>
      <c r="D65" s="2" t="s">
        <v>11</v>
      </c>
      <c r="E65" s="3" t="s">
        <v>121</v>
      </c>
      <c r="F65" s="4" t="s">
        <v>122</v>
      </c>
      <c r="G65" s="2">
        <v>1</v>
      </c>
      <c r="H65" s="2">
        <v>600</v>
      </c>
      <c r="I65" s="5">
        <v>206.16</v>
      </c>
      <c r="J65" s="5">
        <v>26.82</v>
      </c>
      <c r="K65" s="5">
        <v>26.82</v>
      </c>
    </row>
    <row r="66" ht="80" customHeight="true">
      <c r="B66" s="2"/>
      <c r="C66" s="2" t="s">
        <v>10</v>
      </c>
      <c r="D66" s="2" t="s">
        <v>11</v>
      </c>
      <c r="E66" s="3" t="s">
        <v>123</v>
      </c>
      <c r="F66" s="4" t="s">
        <v>124</v>
      </c>
      <c r="G66" s="2">
        <v>1</v>
      </c>
      <c r="H66" s="2">
        <v>520</v>
      </c>
      <c r="I66" s="5">
        <v>98.55</v>
      </c>
      <c r="J66" s="5">
        <v>12.81</v>
      </c>
      <c r="K66" s="5">
        <v>12.81</v>
      </c>
    </row>
    <row r="67" ht="80" customHeight="true">
      <c r="B67" s="2"/>
      <c r="C67" s="2" t="s">
        <v>10</v>
      </c>
      <c r="D67" s="2" t="s">
        <v>11</v>
      </c>
      <c r="E67" s="3" t="s">
        <v>125</v>
      </c>
      <c r="F67" s="4" t="s">
        <v>126</v>
      </c>
      <c r="G67" s="2">
        <v>1</v>
      </c>
      <c r="H67" s="2">
        <v>680</v>
      </c>
      <c r="I67" s="5">
        <v>107.48</v>
      </c>
      <c r="J67" s="5">
        <v>13.96</v>
      </c>
      <c r="K67" s="5">
        <v>13.96</v>
      </c>
    </row>
    <row r="68" ht="80" customHeight="true">
      <c r="B68" s="2"/>
      <c r="C68" s="2" t="s">
        <v>10</v>
      </c>
      <c r="D68" s="2" t="s">
        <v>11</v>
      </c>
      <c r="E68" s="3" t="s">
        <v>127</v>
      </c>
      <c r="F68" s="4" t="s">
        <v>128</v>
      </c>
      <c r="G68" s="2">
        <v>1</v>
      </c>
      <c r="H68" s="2">
        <v>840</v>
      </c>
      <c r="I68" s="5">
        <v>157.52</v>
      </c>
      <c r="J68" s="5">
        <v>20.5</v>
      </c>
      <c r="K68" s="5">
        <v>20.5</v>
      </c>
    </row>
    <row r="69" ht="80" customHeight="true">
      <c r="B69" s="2"/>
      <c r="C69" s="2" t="s">
        <v>10</v>
      </c>
      <c r="D69" s="2" t="s">
        <v>11</v>
      </c>
      <c r="E69" s="3" t="s">
        <v>129</v>
      </c>
      <c r="F69" s="4" t="s">
        <v>130</v>
      </c>
      <c r="G69" s="2">
        <v>1</v>
      </c>
      <c r="H69" s="2">
        <v>460</v>
      </c>
      <c r="I69" s="5">
        <v>98.64</v>
      </c>
      <c r="J69" s="5">
        <v>12.81</v>
      </c>
      <c r="K69" s="5">
        <v>12.81</v>
      </c>
    </row>
    <row r="70" ht="80" customHeight="true">
      <c r="B70" s="2"/>
      <c r="C70" s="2" t="s">
        <v>10</v>
      </c>
      <c r="D70" s="2" t="s">
        <v>11</v>
      </c>
      <c r="E70" s="3" t="s">
        <v>131</v>
      </c>
      <c r="F70" s="4" t="s">
        <v>126</v>
      </c>
      <c r="G70" s="2">
        <v>1</v>
      </c>
      <c r="H70" s="2">
        <v>600</v>
      </c>
      <c r="I70" s="5">
        <v>115.16</v>
      </c>
      <c r="J70" s="5">
        <v>14.99</v>
      </c>
      <c r="K70" s="5">
        <v>14.99</v>
      </c>
    </row>
    <row r="71" ht="80" customHeight="true">
      <c r="B71" s="2"/>
      <c r="C71" s="2" t="s">
        <v>10</v>
      </c>
      <c r="D71" s="2" t="s">
        <v>11</v>
      </c>
      <c r="E71" s="3" t="s">
        <v>132</v>
      </c>
      <c r="F71" s="4" t="s">
        <v>133</v>
      </c>
      <c r="G71" s="2">
        <v>1</v>
      </c>
      <c r="H71" s="2">
        <v>400</v>
      </c>
      <c r="I71" s="5">
        <v>132.71</v>
      </c>
      <c r="J71" s="5">
        <v>17.25</v>
      </c>
      <c r="K71" s="5">
        <v>17.25</v>
      </c>
    </row>
    <row r="72" ht="80" customHeight="true">
      <c r="B72" s="2"/>
      <c r="C72" s="2" t="s">
        <v>10</v>
      </c>
      <c r="D72" s="2" t="s">
        <v>11</v>
      </c>
      <c r="E72" s="3" t="s">
        <v>134</v>
      </c>
      <c r="F72" s="4" t="s">
        <v>135</v>
      </c>
      <c r="G72" s="2">
        <v>1</v>
      </c>
      <c r="H72" s="2">
        <v>400</v>
      </c>
      <c r="I72" s="5">
        <v>107.6</v>
      </c>
      <c r="J72" s="5">
        <v>14.01</v>
      </c>
      <c r="K72" s="5">
        <v>14.01</v>
      </c>
    </row>
    <row r="73" ht="80" customHeight="true">
      <c r="B73" s="2"/>
      <c r="C73" s="2" t="s">
        <v>10</v>
      </c>
      <c r="D73" s="2" t="s">
        <v>11</v>
      </c>
      <c r="E73" s="3" t="s">
        <v>136</v>
      </c>
      <c r="F73" s="4" t="s">
        <v>137</v>
      </c>
      <c r="G73" s="2">
        <v>2</v>
      </c>
      <c r="H73" s="2">
        <v>920</v>
      </c>
      <c r="I73" s="5">
        <v>211.58</v>
      </c>
      <c r="J73" s="5">
        <v>55</v>
      </c>
      <c r="K73" s="5">
        <v>27.5</v>
      </c>
    </row>
    <row r="74">
      <c r="B74" s="2"/>
      <c r="C74" s="2" t="s">
        <v>10</v>
      </c>
      <c r="D74" s="2" t="s">
        <v>11</v>
      </c>
      <c r="E74" s="3" t="s">
        <v>138</v>
      </c>
      <c r="F74" s="4" t="s">
        <v>139</v>
      </c>
      <c r="G74" s="2">
        <v>2</v>
      </c>
      <c r="H74" s="2">
        <v>1200</v>
      </c>
      <c r="I74" s="5">
        <v>592.59</v>
      </c>
      <c r="J74" s="5">
        <v>154.06</v>
      </c>
      <c r="K74" s="5">
        <v>77.03</v>
      </c>
    </row>
    <row r="75" ht="80" customHeight="true">
      <c r="B75" s="2"/>
      <c r="C75" s="2" t="s">
        <v>10</v>
      </c>
      <c r="D75" s="2" t="s">
        <v>11</v>
      </c>
      <c r="E75" s="3" t="s">
        <v>140</v>
      </c>
      <c r="F75" s="4" t="s">
        <v>141</v>
      </c>
      <c r="G75" s="2">
        <v>1</v>
      </c>
      <c r="H75" s="2">
        <v>1020</v>
      </c>
      <c r="I75" s="5">
        <v>211.79</v>
      </c>
      <c r="J75" s="5">
        <v>27.54</v>
      </c>
      <c r="K75" s="5">
        <v>27.54</v>
      </c>
    </row>
    <row r="76" ht="80" customHeight="true">
      <c r="B76" s="2"/>
      <c r="C76" s="2" t="s">
        <v>10</v>
      </c>
      <c r="D76" s="2" t="s">
        <v>11</v>
      </c>
      <c r="E76" s="3" t="s">
        <v>142</v>
      </c>
      <c r="F76" s="4" t="s">
        <v>143</v>
      </c>
      <c r="G76" s="2">
        <v>1</v>
      </c>
      <c r="H76" s="2">
        <v>1050</v>
      </c>
      <c r="I76" s="5">
        <v>228.74</v>
      </c>
      <c r="J76" s="5">
        <v>29.72</v>
      </c>
      <c r="K76" s="5">
        <v>29.72</v>
      </c>
    </row>
    <row r="77" ht="80" customHeight="true">
      <c r="B77" s="2"/>
      <c r="C77" s="2" t="s">
        <v>10</v>
      </c>
      <c r="D77" s="2" t="s">
        <v>11</v>
      </c>
      <c r="E77" s="3" t="s">
        <v>144</v>
      </c>
      <c r="F77" s="4" t="s">
        <v>145</v>
      </c>
      <c r="G77" s="2">
        <v>5</v>
      </c>
      <c r="H77" s="2">
        <v>60</v>
      </c>
      <c r="I77" s="5">
        <v>29.38</v>
      </c>
      <c r="J77" s="5">
        <v>19.09</v>
      </c>
      <c r="K77" s="5">
        <v>3.82</v>
      </c>
    </row>
    <row r="78" ht="80" customHeight="true">
      <c r="B78" s="2"/>
      <c r="C78" s="2" t="s">
        <v>10</v>
      </c>
      <c r="D78" s="2" t="s">
        <v>11</v>
      </c>
      <c r="E78" s="3" t="s">
        <v>146</v>
      </c>
      <c r="F78" s="4" t="s">
        <v>147</v>
      </c>
      <c r="G78" s="2">
        <v>1</v>
      </c>
      <c r="H78" s="2">
        <v>250</v>
      </c>
      <c r="I78" s="5">
        <v>53.8</v>
      </c>
      <c r="J78" s="5">
        <v>7</v>
      </c>
      <c r="K78" s="5">
        <v>7</v>
      </c>
    </row>
    <row r="79" ht="80" customHeight="true">
      <c r="B79" s="2"/>
      <c r="C79" s="2" t="s">
        <v>10</v>
      </c>
      <c r="D79" s="2" t="s">
        <v>11</v>
      </c>
      <c r="E79" s="3" t="s">
        <v>148</v>
      </c>
      <c r="F79" s="4" t="s">
        <v>149</v>
      </c>
      <c r="G79" s="2">
        <v>1</v>
      </c>
      <c r="H79" s="2">
        <v>10</v>
      </c>
      <c r="I79" s="5">
        <v>81.13</v>
      </c>
      <c r="J79" s="5">
        <v>10.55</v>
      </c>
      <c r="K79" s="5">
        <v>10.55</v>
      </c>
    </row>
    <row r="80" ht="80" customHeight="true">
      <c r="B80" s="2"/>
      <c r="C80" s="2" t="s">
        <v>10</v>
      </c>
      <c r="D80" s="2" t="s">
        <v>11</v>
      </c>
      <c r="E80" s="3" t="s">
        <v>150</v>
      </c>
      <c r="F80" s="4" t="s">
        <v>151</v>
      </c>
      <c r="G80" s="2">
        <v>20</v>
      </c>
      <c r="H80" s="2">
        <v>10</v>
      </c>
      <c r="I80" s="5">
        <v>106.75</v>
      </c>
      <c r="J80" s="5">
        <v>277.55</v>
      </c>
      <c r="K80" s="5">
        <v>13.88</v>
      </c>
    </row>
    <row r="81" ht="80" customHeight="true">
      <c r="B81" s="2"/>
      <c r="C81" s="2" t="s">
        <v>10</v>
      </c>
      <c r="D81" s="2" t="s">
        <v>11</v>
      </c>
      <c r="E81" s="3" t="s">
        <v>152</v>
      </c>
      <c r="F81" s="4" t="s">
        <v>153</v>
      </c>
      <c r="G81" s="2">
        <v>1</v>
      </c>
      <c r="H81" s="2">
        <v>530</v>
      </c>
      <c r="I81" s="5">
        <v>196.33</v>
      </c>
      <c r="J81" s="5">
        <v>25.53</v>
      </c>
      <c r="K81" s="5">
        <v>25.53</v>
      </c>
    </row>
    <row r="82" ht="80" customHeight="true">
      <c r="B82" s="2"/>
      <c r="C82" s="2" t="s">
        <v>10</v>
      </c>
      <c r="D82" s="2" t="s">
        <v>11</v>
      </c>
      <c r="E82" s="3" t="s">
        <v>154</v>
      </c>
      <c r="F82" s="4" t="s">
        <v>155</v>
      </c>
      <c r="G82" s="2">
        <v>1</v>
      </c>
      <c r="H82" s="2">
        <v>270</v>
      </c>
      <c r="I82" s="5">
        <v>102.22</v>
      </c>
      <c r="J82" s="5">
        <v>13.28</v>
      </c>
      <c r="K82" s="5">
        <v>13.28</v>
      </c>
    </row>
    <row r="83" ht="80" customHeight="true">
      <c r="B83" s="2"/>
      <c r="C83" s="2" t="s">
        <v>10</v>
      </c>
      <c r="D83" s="2" t="s">
        <v>11</v>
      </c>
      <c r="E83" s="3" t="s">
        <v>156</v>
      </c>
      <c r="F83" s="4" t="s">
        <v>157</v>
      </c>
      <c r="G83" s="2">
        <v>2</v>
      </c>
      <c r="H83" s="2">
        <v>299</v>
      </c>
      <c r="I83" s="5">
        <v>71.74</v>
      </c>
      <c r="J83" s="5">
        <v>18.66</v>
      </c>
      <c r="K83" s="5">
        <v>9.33</v>
      </c>
    </row>
    <row r="84" ht="80" customHeight="true">
      <c r="B84" s="2"/>
      <c r="C84" s="2" t="s">
        <v>10</v>
      </c>
      <c r="D84" s="2" t="s">
        <v>11</v>
      </c>
      <c r="E84" s="3" t="s">
        <v>158</v>
      </c>
      <c r="F84" s="4" t="s">
        <v>159</v>
      </c>
      <c r="G84" s="2">
        <v>1</v>
      </c>
      <c r="H84" s="2">
        <v>898</v>
      </c>
      <c r="I84" s="5">
        <v>136.3</v>
      </c>
      <c r="J84" s="5">
        <v>17.72</v>
      </c>
      <c r="K84" s="5">
        <v>17.72</v>
      </c>
    </row>
    <row r="85" ht="80" customHeight="true">
      <c r="B85" s="2"/>
      <c r="C85" s="2" t="s">
        <v>10</v>
      </c>
      <c r="D85" s="2" t="s">
        <v>11</v>
      </c>
      <c r="E85" s="3" t="s">
        <v>160</v>
      </c>
      <c r="F85" s="4" t="s">
        <v>161</v>
      </c>
      <c r="G85" s="2">
        <v>1</v>
      </c>
      <c r="H85" s="2">
        <v>550</v>
      </c>
      <c r="I85" s="5">
        <v>100.43</v>
      </c>
      <c r="J85" s="5">
        <v>13.07</v>
      </c>
      <c r="K85" s="5">
        <v>13.07</v>
      </c>
    </row>
    <row r="86" ht="80" customHeight="true">
      <c r="B86" s="2"/>
      <c r="C86" s="2" t="s">
        <v>10</v>
      </c>
      <c r="D86" s="2" t="s">
        <v>11</v>
      </c>
      <c r="E86" s="3" t="s">
        <v>162</v>
      </c>
      <c r="F86" s="4" t="s">
        <v>163</v>
      </c>
      <c r="G86" s="2">
        <v>1</v>
      </c>
      <c r="H86" s="2">
        <v>70</v>
      </c>
      <c r="I86" s="5">
        <v>27.58</v>
      </c>
      <c r="J86" s="5">
        <v>3.59</v>
      </c>
      <c r="K86" s="5">
        <v>3.59</v>
      </c>
    </row>
    <row r="87" ht="80" customHeight="true">
      <c r="B87" s="2"/>
      <c r="C87" s="2" t="s">
        <v>10</v>
      </c>
      <c r="D87" s="2" t="s">
        <v>11</v>
      </c>
      <c r="E87" s="3" t="s">
        <v>164</v>
      </c>
      <c r="F87" s="4" t="s">
        <v>165</v>
      </c>
      <c r="G87" s="2">
        <v>1</v>
      </c>
      <c r="H87" s="2">
        <v>1170</v>
      </c>
      <c r="I87" s="5">
        <v>1151.49</v>
      </c>
      <c r="J87" s="5">
        <v>149.71</v>
      </c>
      <c r="K87" s="5">
        <v>149.71</v>
      </c>
    </row>
    <row r="88" ht="80" customHeight="true">
      <c r="B88" s="2"/>
      <c r="C88" s="2" t="s">
        <v>10</v>
      </c>
      <c r="D88" s="2" t="s">
        <v>11</v>
      </c>
      <c r="E88" s="3" t="s">
        <v>166</v>
      </c>
      <c r="F88" s="4" t="s">
        <v>167</v>
      </c>
      <c r="G88" s="2">
        <v>1</v>
      </c>
      <c r="H88" s="2">
        <v>170</v>
      </c>
      <c r="I88" s="5">
        <v>81.22</v>
      </c>
      <c r="J88" s="5">
        <v>10.55</v>
      </c>
      <c r="K88" s="5">
        <v>10.55</v>
      </c>
    </row>
    <row r="89" ht="80" customHeight="true">
      <c r="B89" s="2"/>
      <c r="C89" s="2" t="s">
        <v>10</v>
      </c>
      <c r="D89" s="2" t="s">
        <v>11</v>
      </c>
      <c r="E89" s="3" t="s">
        <v>168</v>
      </c>
      <c r="F89" s="4" t="s">
        <v>169</v>
      </c>
      <c r="G89" s="2">
        <v>1</v>
      </c>
      <c r="H89" s="2">
        <v>600</v>
      </c>
      <c r="I89" s="5">
        <v>157.86</v>
      </c>
      <c r="J89" s="5">
        <v>20.54</v>
      </c>
      <c r="K89" s="5">
        <v>20.54</v>
      </c>
    </row>
    <row r="90" ht="80" customHeight="true">
      <c r="B90" s="2"/>
      <c r="C90" s="2" t="s">
        <v>10</v>
      </c>
      <c r="D90" s="2" t="s">
        <v>11</v>
      </c>
      <c r="E90" s="3" t="s">
        <v>170</v>
      </c>
      <c r="F90" s="4" t="s">
        <v>171</v>
      </c>
      <c r="G90" s="2">
        <v>1</v>
      </c>
      <c r="H90" s="2">
        <v>30</v>
      </c>
      <c r="I90" s="5">
        <v>33.82</v>
      </c>
      <c r="J90" s="5">
        <v>4.4</v>
      </c>
      <c r="K90" s="5">
        <v>4.4</v>
      </c>
    </row>
    <row r="91" ht="80" customHeight="true">
      <c r="B91" s="2"/>
      <c r="C91" s="2" t="s">
        <v>10</v>
      </c>
      <c r="D91" s="2" t="s">
        <v>11</v>
      </c>
      <c r="E91" s="3" t="s">
        <v>172</v>
      </c>
      <c r="F91" s="4" t="s">
        <v>68</v>
      </c>
      <c r="G91" s="2">
        <v>1</v>
      </c>
      <c r="H91" s="2">
        <v>690</v>
      </c>
      <c r="I91" s="5">
        <v>46.63</v>
      </c>
      <c r="J91" s="5">
        <v>6.06</v>
      </c>
      <c r="K91" s="5">
        <v>6.06</v>
      </c>
    </row>
    <row r="92" ht="80" customHeight="true">
      <c r="B92" s="2"/>
      <c r="C92" s="2" t="s">
        <v>10</v>
      </c>
      <c r="D92" s="2" t="s">
        <v>11</v>
      </c>
      <c r="E92" s="3" t="s">
        <v>173</v>
      </c>
      <c r="F92" s="4" t="s">
        <v>174</v>
      </c>
      <c r="G92" s="2">
        <v>1</v>
      </c>
      <c r="H92" s="2">
        <v>50</v>
      </c>
      <c r="I92" s="5">
        <v>51.62</v>
      </c>
      <c r="J92" s="5">
        <v>6.7</v>
      </c>
      <c r="K92" s="5">
        <v>6.7</v>
      </c>
    </row>
    <row r="93" ht="80" customHeight="true">
      <c r="B93" s="2"/>
      <c r="C93" s="2" t="s">
        <v>10</v>
      </c>
      <c r="D93" s="2" t="s">
        <v>11</v>
      </c>
      <c r="E93" s="3" t="s">
        <v>175</v>
      </c>
      <c r="F93" s="4" t="s">
        <v>176</v>
      </c>
      <c r="G93" s="2">
        <v>1</v>
      </c>
      <c r="H93" s="2">
        <v>410</v>
      </c>
      <c r="I93" s="5">
        <v>219.44</v>
      </c>
      <c r="J93" s="5">
        <v>28.52</v>
      </c>
      <c r="K93" s="5">
        <v>28.52</v>
      </c>
    </row>
    <row r="94" ht="80" customHeight="true">
      <c r="B94" s="2"/>
      <c r="C94" s="2" t="s">
        <v>10</v>
      </c>
      <c r="D94" s="2" t="s">
        <v>11</v>
      </c>
      <c r="E94" s="3" t="s">
        <v>177</v>
      </c>
      <c r="F94" s="4" t="s">
        <v>178</v>
      </c>
      <c r="G94" s="2">
        <v>4</v>
      </c>
      <c r="H94" s="2">
        <v>620</v>
      </c>
      <c r="I94" s="5">
        <v>143.51</v>
      </c>
      <c r="J94" s="5">
        <v>74.64</v>
      </c>
      <c r="K94" s="5">
        <v>18.66</v>
      </c>
    </row>
    <row r="95" ht="80" customHeight="true">
      <c r="B95" s="2"/>
      <c r="C95" s="2" t="s">
        <v>10</v>
      </c>
      <c r="D95" s="2" t="s">
        <v>11</v>
      </c>
      <c r="E95" s="3" t="s">
        <v>179</v>
      </c>
      <c r="F95" s="4" t="s">
        <v>44</v>
      </c>
      <c r="G95" s="2">
        <v>14</v>
      </c>
      <c r="H95" s="2">
        <v>130</v>
      </c>
      <c r="I95" s="5">
        <v>91.21</v>
      </c>
      <c r="J95" s="5">
        <v>166.02</v>
      </c>
      <c r="K95" s="5">
        <v>11.86</v>
      </c>
    </row>
    <row r="96">
      <c r="G96" s="2" t="str">
        <f>SUM(G3:G95)</f>
      </c>
      <c r="H96" s="2" t="str">
        <f>SUM(H3:H95)</f>
      </c>
      <c r="I96" s="5" t="str">
        <f>SUM(I3:I95)</f>
      </c>
      <c r="J96" s="5" t="str">
        <f>SUM(J3:J95)</f>
      </c>
      <c r="K96" s="5" t="str">
        <f>SUM(K3:K95)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