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jpeg" ContentType="image/jpeg"/>
  <Default Extension="svg" ContentType="image/svg"/>
  <Default Extension="tiff" ContentType="image/tiff"/>
  <Default Extension="emf" ContentType="image/x-emf"/>
  <Default Extension="wmf" ContentType="image/x-wmf"/>
  <Default Extension="wmz" ContentType="image/x-wmz"/>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<sst xmlns="http://schemas.openxmlformats.org/spreadsheetml/2006/main" count="53" uniqueCount="53">
  <si>
    <t>ZDJĘCIE</t>
  </si>
  <si>
    <t>PALETA</t>
  </si>
  <si>
    <t>KATEGORIA</t>
  </si>
  <si>
    <t>ASIN</t>
  </si>
  <si>
    <t>NAZWA PRODUKTU</t>
  </si>
  <si>
    <t>ILOŚĆ</t>
  </si>
  <si>
    <t>WAGA</t>
  </si>
  <si>
    <t>CENA RYNKOWA</t>
  </si>
  <si>
    <t>CENA SPRZEDAŻY</t>
  </si>
  <si>
    <t>CENA JEDNOSTKOWA SPRZEDAŻY</t>
  </si>
  <si>
    <t>SET1036668</t>
  </si>
  <si>
    <t>Boże Narodzenie</t>
  </si>
  <si>
    <t>B0D8HX4QJN</t>
  </si>
  <si>
    <t>Artoid Mode Drzewo renifer płatki śniegu bałwan Boże Narodzenie mata kuchenna zestaw 2 sztuk, dekoracja wnętrz mata kuchenna 43x73 i 43x118 cm</t>
  </si>
  <si>
    <t>B0DF6LTSSL</t>
  </si>
  <si>
    <t>Światła w kształcie choinki zasilane bateriami do dekoracji wnętrz i na zewnątrz, metalowa dekoracja choinkowa LED, podświetlana choinka - ciepła biel</t>
  </si>
  <si>
    <t>B0FL1RFQ1C</t>
  </si>
  <si>
    <t>Leesgel Prezent dla dzieci na Boże Narodzenie</t>
  </si>
  <si>
    <t>B0F4R28J24</t>
  </si>
  <si>
    <t>BESPORTBLE 10 szt. Plastikowe odznaki policyjne Akcesoria do przebrania Cosplay Odznaki na pokazy Dekoracyjne broszki dla dorosłych</t>
  </si>
  <si>
    <t>B0FNM71L4R</t>
  </si>
  <si>
    <t>Lanpn Duże bombki świąteczne 10 cm, ponadwymiarowa, aksamitna, duża, flokowana ozdoba choinkowa, nietłukąca się plastikowa bombka na podwórko, trawnik, święta, wisząca dekoracja, beżowe BEŻOWY 10 cm/ 6 pcs</t>
  </si>
  <si>
    <t>B0FG63DSN3</t>
  </si>
  <si>
    <t>BESPORTBLE 3-częściowy zestaw kostiumowy z kapeluszem i butami dla dorosłych, czerwone i zielone buty elfów, czapka bożonarodzeniowa na następną imprezę</t>
  </si>
  <si>
    <t>B0FMXQMG9J</t>
  </si>
  <si>
    <t>Kreskówkowe tło wioski bożonarodzeniowej 18 x 150 cm zorza polarna śnieżna noc choinka Święty Mikołaj tło fotograficzne zimowe wakacje Nowy Rok dekoracje imprezowe rekwizyty fotograficzne</t>
  </si>
  <si>
    <t>B0FM3LDLWF</t>
  </si>
  <si>
    <t>Seksowna bielizna dla kobiet, stroje bożonarodzeniowe, aksamitna sukienka Świętego Mikołaja, kostium Babydoll, koszula nocna z paskiem w talii i zestawem majtek, bielizna nocna, minisukienka na</t>
  </si>
  <si>
    <t>B0FM3PWJX3</t>
  </si>
  <si>
    <t>Męskie stringi tanga, zabawne Boże Narodzenie, Cosplay, seksowna bielizna dla mężczyzn, reniferów, łoś, strój bożonarodzeniowy, stringi, majtki z niskim stanem, figi z niskim stanem, prezent na</t>
  </si>
  <si>
    <t>B0FM412S5V</t>
  </si>
  <si>
    <t>180 cm, dekoracja bożonarodzeniowa, wieniec bożonarodzeniowy ze światłami, haczykami, jagodami i szyszkami, dekoracja świąteczna do wewnątrz/na zewnątrz, kominka i okna</t>
  </si>
  <si>
    <t>B087TNBKFG</t>
  </si>
  <si>
    <t>Guiseapue podświetlany tablet, A4 LED, ultrapłaski przenośny stół podświetlany rysunek kopiowania z regulowaną jasnością dla dzieci artystów artystycznych rysowanie architektury kaligrafii hafty</t>
  </si>
  <si>
    <t>B0BKKLG9T6</t>
  </si>
  <si>
    <t>AudMsier Grüne Elfe Kostüm Weihnachten Halloween Elfe Frauen Kleid Set Kinder (150CM)</t>
  </si>
  <si>
    <t>B09JSKV4MW</t>
  </si>
  <si>
    <t>AudMsier Odświętna odzież elfów, zestaw czapek elfów, koszula, spodnie, sukienka na Boże Narodzenie, karnawał, Cosplay, dla kobiet i dorosłych</t>
  </si>
  <si>
    <t>B09JSHR5ZV</t>
  </si>
  <si>
    <t>B0F9NYFVB6</t>
  </si>
  <si>
    <t>30 sztuk bombek bożonarodzeniowych, zestaw dekoracji bożonarodzeniowych, czarne, 6 cm, ręcznie wykonane z zawieszką, na ozdoby choinkowe i bombki bożonarodzeniowe</t>
  </si>
  <si>
    <t>B0F9NXJ7MT</t>
  </si>
  <si>
    <t>Zestaw 30 bombek bożonarodzeniowych, czarno-białe, 6 cm, ręcznie wykonane, z zawieszką, na ozdoby choinkowe i bombki bożonarodzeniowe (czarne)</t>
  </si>
  <si>
    <t>B0FRNCNF2T</t>
  </si>
  <si>
    <t>Czapka bożonarodzeniowa czapka Mikołaja pluszowa czapka bożonarodzeniowa dla dzieci - rodzina Boże Narodzenie</t>
  </si>
  <si>
    <t>B0BMFFJ93F</t>
  </si>
  <si>
    <t>5 Pack Dziewczyny Kobiety Świąteczny Elf Kostium Zestaw,Dziecięcy świąteczny kostium elfów,Aksamitny kostium Pomocnika Mikołaja,Świąteczny strój z elfskim kapeluszem Buty Pasek Pończochy 130</t>
  </si>
  <si>
    <t>B0BMDZ4TCJ</t>
  </si>
  <si>
    <t>B0BMF6GSZT</t>
  </si>
  <si>
    <t>B0D983YJKM</t>
  </si>
  <si>
    <t>Blichtr Choinka biała 4 x 3M girlanda Boże Narodzenie blichtr Ø 9 cm, błyszczące girlandy choinkowe jodła girlanda ozdoba choinkowa biała ozdoba choinkowa ozdoba choinkowa girlanda Wit,12M</t>
  </si>
  <si>
    <t>B0B74CP2KM</t>
  </si>
  <si>
    <t>HOYECHI podświetlana dekoracja bożonarodzeniowa jeleń, 3 sztuki, podświetlana dekoracja bożonarodzeniowa, zestaw rodzinny reniferów, do użytku wewnątrz i na zewnątrz, do ogrodu, na werandę z LED,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</si>
</sst>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8HX4QJN" Type="http://schemas.openxmlformats.org/officeDocument/2006/relationships/hyperlink" TargetMode="External"></Relationship><Relationship Id="rId3" Target="https://www.google.pl/search?q=Artoid+Mode+Drzewo+renifer+p%C5%82atki+%C5%9Bniegu+ba%C5%82wan+Bo%C5%BCe+Narodzenie+mata+kuchenna+zestaw+2+sztuk%2C+dekoracja+wn%C4%99trz+mata+kuchenna+43x73+i+43x118+cm" Type="http://schemas.openxmlformats.org/officeDocument/2006/relationships/hyperlink" TargetMode="External"></Relationship><Relationship Id="rId4" Target="https://www.amazon.pl/dp/B0DF6LTSSL" Type="http://schemas.openxmlformats.org/officeDocument/2006/relationships/hyperlink" TargetMode="External"></Relationship><Relationship Id="rId5" Target="https://www.google.pl/search?q=%C5%9Awiat%C5%82a+w+kszta%C5%82cie+choinki+zasilane+bateriami+do+dekoracji+wn%C4%99trz+i+na+zewn%C4%85trz%2C+metalowa+dekoracja+choinkowa+LED%2C+pod%C5%9Bwietlana+choinka+-+ciep%C5%82a+biel" Type="http://schemas.openxmlformats.org/officeDocument/2006/relationships/hyperlink" TargetMode="External"></Relationship><Relationship Id="rId6" Target="https://www.amazon.pl/dp/B0FL1RFQ1C" Type="http://schemas.openxmlformats.org/officeDocument/2006/relationships/hyperlink" TargetMode="External"></Relationship><Relationship Id="rId7" Target="https://www.google.pl/search?q=Leesgel+Prezent+dla+dzieci+na+Bo%C5%BCe+Narodzenie" Type="http://schemas.openxmlformats.org/officeDocument/2006/relationships/hyperlink" TargetMode="External"></Relationship><Relationship Id="rId8" Target="https://www.amazon.pl/dp/B0F4R28J24" Type="http://schemas.openxmlformats.org/officeDocument/2006/relationships/hyperlink" TargetMode="External"></Relationship><Relationship Id="rId9" Target="https://www.google.pl/search?q=BESPORTBLE+10+szt.+Plastikowe+odznaki+policyjne+Akcesoria+do+przebrania+Cosplay+Odznaki+na+pokazy+Dekoracyjne+broszki+dla+doros%C5%82ych" Type="http://schemas.openxmlformats.org/officeDocument/2006/relationships/hyperlink" TargetMode="External"></Relationship><Relationship Id="rId10" Target="https://www.amazon.pl/dp/B0FNM71L4R" Type="http://schemas.openxmlformats.org/officeDocument/2006/relationships/hyperlink" TargetMode="External"></Relationship><Relationship Id="rId11" Target="https://www.google.pl/search?q=Lanpn+Du%C5%BCe+bombki+%C5%9Bwi%C4%85teczne+10+cm%2C+ponadwymiarowa%2C+aksamitna%2C+du%C5%BCa%2C+flokowana+ozdoba+choinkowa%2C+niet%C5%82uk%C4%85ca+si%C4%99+plastikowa+bombka+na+podw%C3%B3rko%2C+trawnik%2C+%C5%9Bwi%C4%99ta%2C+wisz%C4%85ca+dekoracja%2C+be%C5%BCowe+BE%C5%BBOWY+10+cm%2F+6+pcs" Type="http://schemas.openxmlformats.org/officeDocument/2006/relationships/hyperlink" TargetMode="External"></Relationship><Relationship Id="rId12" Target="https://www.amazon.pl/dp/B0FG63DSN3" Type="http://schemas.openxmlformats.org/officeDocument/2006/relationships/hyperlink" TargetMode="External"></Relationship><Relationship Id="rId13" Target="https://www.google.pl/search?q=BESPORTBLE+3-cz%C4%99%C5%9Bciowy+zestaw+kostiumowy+z+kapeluszem+i+butami+dla+doros%C5%82ych%2C+czerwone+i+zielone+buty+elf%C3%B3w%2C+czapka+bo%C5%BConarodzeniowa+na+nast%C4%99pn%C4%85+imprez%C4%99" Type="http://schemas.openxmlformats.org/officeDocument/2006/relationships/hyperlink" TargetMode="External"></Relationship><Relationship Id="rId14" Target="https://www.amazon.pl/dp/B0FMXQMG9J" Type="http://schemas.openxmlformats.org/officeDocument/2006/relationships/hyperlink" TargetMode="External"></Relationship><Relationship Id="rId15" Target="https://www.google.pl/search?q=Kresk%C3%B3wkowe+t%C5%82o+wioski+bo%C5%BConarodzeniowej+18+x+150+cm+zorza+polarna+%C5%9Bnie%C5%BCna+noc+choinka+%C5%9Awi%C4%99ty+Miko%C5%82aj+t%C5%82o+fotograficzne+zimowe+wakacje+Nowy+Rok+dekoracje+imprezowe+rekwizyty+fotograficzne" Type="http://schemas.openxmlformats.org/officeDocument/2006/relationships/hyperlink" TargetMode="External"></Relationship><Relationship Id="rId16" Target="https://www.amazon.pl/dp/B0FM3LDLWF" Type="http://schemas.openxmlformats.org/officeDocument/2006/relationships/hyperlink" TargetMode="External"></Relationship><Relationship Id="rId17" Target="https://www.google.pl/search?q=Seksowna+bielizna+dla+kobiet%2C+stroje+bo%C5%BConarodzeniowe%2C+aksamitna+sukienka+%C5%9Awi%C4%99tego+Miko%C5%82aja%2C+kostium+Babydoll%2C+koszula+nocna+z+paskiem+w+talii+i+zestawem+majtek%2C+bielizna+nocna%2C+minisukienka+na" Type="http://schemas.openxmlformats.org/officeDocument/2006/relationships/hyperlink" TargetMode="External"></Relationship><Relationship Id="rId18" Target="https://www.amazon.pl/dp/B0FM3PWJX3" Type="http://schemas.openxmlformats.org/officeDocument/2006/relationships/hyperlink" TargetMode="External"></Relationship><Relationship Id="rId19" Target="https://www.google.pl/search?q=M%C4%99skie+stringi+tanga%2C+zabawne+Bo%C5%BCe+Narodzenie%2C+Cosplay%2C+seksowna+bielizna+dla+m%C4%99%C5%BCczyzn%2C+renifer%C3%B3w%2C+%C5%82o%C5%9B%2C+str%C3%B3j+bo%C5%BConarodzeniowy%2C+stringi%2C+majtki+z+niskim+stanem%2C+figi+z+niskim+stanem%2C+prezent+na" Type="http://schemas.openxmlformats.org/officeDocument/2006/relationships/hyperlink" TargetMode="External"></Relationship><Relationship Id="rId20" Target="https://www.amazon.pl/dp/B0FM412S5V" Type="http://schemas.openxmlformats.org/officeDocument/2006/relationships/hyperlink" TargetMode="External"></Relationship><Relationship Id="rId21" Target="https://www.google.pl/search?q=180+cm%2C+dekoracja+bo%C5%BConarodzeniowa%2C+wieniec+bo%C5%BConarodzeniowy+ze+%C5%9Bwiat%C5%82ami%2C+haczykami%2C+jagodami+i+szyszkami%2C+dekoracja+%C5%9Bwi%C4%85teczna+do+wewn%C4%85trz%2Fna+zewn%C4%85trz%2C+kominka+i+okna" Type="http://schemas.openxmlformats.org/officeDocument/2006/relationships/hyperlink" TargetMode="External"></Relationship><Relationship Id="rId22" Target="https://www.amazon.pl/dp/B087TNBKFG" Type="http://schemas.openxmlformats.org/officeDocument/2006/relationships/hyperlink" TargetMode="External"></Relationship><Relationship Id="rId23" Target="https://www.google.pl/search?q=Guiseapue+pod%C5%9Bwietlany+tablet%2C+A4+LED%2C+ultrap%C5%82aski+przeno%C5%9Bny+st%C3%B3%C5%82+pod%C5%9Bwietlany+rysunek+kopiowania+z+regulowan%C4%85+jasno%C5%9Bci%C4%85+dla+dzieci+artyst%C3%B3w+artystycznych+rysowanie+architektury+kaligrafii+hafty" Type="http://schemas.openxmlformats.org/officeDocument/2006/relationships/hyperlink" TargetMode="External"></Relationship><Relationship Id="rId24" Target="https://www.amazon.pl/dp/B0BKKLG9T6" Type="http://schemas.openxmlformats.org/officeDocument/2006/relationships/hyperlink" TargetMode="External"></Relationship><Relationship Id="rId25" Target="https://www.google.pl/search?q=AudMsier+Gr%C3%BCne+Elfe+Kost%C3%BCm+Weihnachten+Halloween+Elfe+Frauen+Kleid+Set+Kinder+%28150CM%29" Type="http://schemas.openxmlformats.org/officeDocument/2006/relationships/hyperlink" TargetMode="External"></Relationship><Relationship Id="rId26" Target="https://www.amazon.pl/dp/B09JSKV4MW" Type="http://schemas.openxmlformats.org/officeDocument/2006/relationships/hyperlink" TargetMode="External"></Relationship><Relationship Id="rId27"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28" Target="https://www.amazon.pl/dp/B09JSHR5ZV" Type="http://schemas.openxmlformats.org/officeDocument/2006/relationships/hyperlink" TargetMode="External"></Relationship><Relationship Id="rId29"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30" Target="https://www.amazon.pl/dp/B0F9NYFVB6" Type="http://schemas.openxmlformats.org/officeDocument/2006/relationships/hyperlink" TargetMode="External"></Relationship><Relationship Id="rId31" Target="https://www.google.pl/search?q=30+sztuk+bombek+bo%C5%BConarodzeniowych%2C+zestaw+dekoracji+bo%C5%BConarodzeniowych%2C+czarne%2C+6+cm%2C+r%C4%99cznie+wykonane+z+zawieszk%C4%85%2C+na+ozdoby+choinkowe+i+bombki+bo%C5%BConarodzeniowe" Type="http://schemas.openxmlformats.org/officeDocument/2006/relationships/hyperlink" TargetMode="External"></Relationship><Relationship Id="rId32" Target="https://www.amazon.pl/dp/B0F9NXJ7MT" Type="http://schemas.openxmlformats.org/officeDocument/2006/relationships/hyperlink" TargetMode="External"></Relationship><Relationship Id="rId33" Target="https://www.google.pl/search?q=Zestaw+30+bombek+bo%C5%BConarodzeniowych%2C+czarno-bia%C5%82e%2C+6+cm%2C+r%C4%99cznie+wykonane%2C+z+zawieszk%C4%85%2C+na+ozdoby+choinkowe+i+bombki+bo%C5%BConarodzeniowe+%28czarne%29" Type="http://schemas.openxmlformats.org/officeDocument/2006/relationships/hyperlink" TargetMode="External"></Relationship><Relationship Id="rId34" Target="https://www.amazon.pl/dp/B0FRNCNF2T" Type="http://schemas.openxmlformats.org/officeDocument/2006/relationships/hyperlink" TargetMode="External"></Relationship><Relationship Id="rId35" Target="https://www.google.pl/search?q=Czapka+bo%C5%BConarodzeniowa+czapka+Miko%C5%82aja+pluszowa+czapka+bo%C5%BConarodzeniowa+dla+dzieci+-+rodzina+Bo%C5%BCe+Narodzenie" Type="http://schemas.openxmlformats.org/officeDocument/2006/relationships/hyperlink" TargetMode="External"></Relationship><Relationship Id="rId36" Target="https://www.amazon.pl/dp/B0BMFFJ93F" Type="http://schemas.openxmlformats.org/officeDocument/2006/relationships/hyperlink" TargetMode="External"></Relationship><Relationship Id="rId37" Target="https://www.google.pl/search?q=5+Pack+Dziewczyny+Kobiety+%C5%9Awi%C4%85teczny+Elf+Kostium+Zestaw%2CDzieci%C4%99cy+%C5%9Bwi%C4%85teczny+kostium+elf%C3%B3w%2CAksamitny+kostium+Pomocnika+Miko%C5%82aja%2C%C5%9Awi%C4%85teczny+str%C3%B3j+z+elfskim+kapeluszem+Buty+Pasek+Po%C5%84czochy+130" Type="http://schemas.openxmlformats.org/officeDocument/2006/relationships/hyperlink" TargetMode="External"></Relationship><Relationship Id="rId38" Target="https://www.amazon.pl/dp/B0BMDZ4TCJ" Type="http://schemas.openxmlformats.org/officeDocument/2006/relationships/hyperlink" TargetMode="External"></Relationship><Relationship Id="rId39" Target="https://www.google.pl/search?q=5+Pack+Dziewczyny+Kobiety+%C5%9Awi%C4%85teczny+Elf+Kostium+Zestaw%2CDzieci%C4%99cy+%C5%9Bwi%C4%85teczny+kostium+elf%C3%B3w%2CAksamitny+kostium+Pomocnika+Miko%C5%82aja%2C%C5%9Awi%C4%85teczny+str%C3%B3j+z+elfskim+kapeluszem+Buty+Pasek+Po%C5%84czochy+130" Type="http://schemas.openxmlformats.org/officeDocument/2006/relationships/hyperlink" TargetMode="External"></Relationship><Relationship Id="rId40" Target="https://www.amazon.pl/dp/B0BMF6GSZT" Type="http://schemas.openxmlformats.org/officeDocument/2006/relationships/hyperlink" TargetMode="External"></Relationship><Relationship Id="rId41" Target="https://www.google.pl/search?q=5+Pack+Dziewczyny+Kobiety+%C5%9Awi%C4%85teczny+Elf+Kostium+Zestaw%2CDzieci%C4%99cy+%C5%9Bwi%C4%85teczny+kostium+elf%C3%B3w%2CAksamitny+kostium+Pomocnika+Miko%C5%82aja%2C%C5%9Awi%C4%85teczny+str%C3%B3j+z+elfskim+kapeluszem+Buty+Pasek+Po%C5%84czochy+130" Type="http://schemas.openxmlformats.org/officeDocument/2006/relationships/hyperlink" TargetMode="External"></Relationship><Relationship Id="rId42" Target="https://www.amazon.pl/dp/B0D983YJKM" Type="http://schemas.openxmlformats.org/officeDocument/2006/relationships/hyperlink" TargetMode="External"></Relationship><Relationship Id="rId43" Target="https://www.google.pl/search?q=Blichtr+Choinka+bia%C5%82a+4+x+3M+girlanda+Bo%C5%BCe+Narodzenie+blichtr+%C3%98+9+cm%2C+b%C5%82yszcz%C4%85ce+girlandy+choinkowe+jod%C5%82a+girlanda+ozdoba+choinkowa+bia%C5%82a+ozdoba+choinkowa+ozdoba+choinkowa+girlanda+Wit%2C12M" Type="http://schemas.openxmlformats.org/officeDocument/2006/relationships/hyperlink" TargetMode="External"></Relationship><Relationship Id="rId44" Target="https://www.amazon.pl/dp/B0B74CP2KM" Type="http://schemas.openxmlformats.org/officeDocument/2006/relationships/hyperlink" TargetMode="External"></Relationship><Relationship Id="rId45" Target="https://www.google.pl/search?q=HOYECHI+pod%C5%9Bwietlana+dekoracja+bo%C5%BConarodzeniowa+jele%C5%84%2C+3+sztuki%2C+pod%C5%9Bwietlana+dekoracja+bo%C5%BConarodzeniowa%2C+zestaw+rodzinny+renifer%C3%B3w%2C+do+u%C5%BCytku+wewn%C4%85trz+i+na+zewn%C4%85trz%2C+do+ogrodu%2C+na+werand%C4%99+z+LED%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2020</v>
      </c>
      <c r="I3" s="5">
        <v>96.84</v>
      </c>
      <c r="J3" s="5">
        <v>38.73</v>
      </c>
      <c r="K3" s="5">
        <v>7.75</v>
      </c>
    </row>
    <row r="4" ht="80" customHeight="true">
      <c r="B4" s="2"/>
      <c r="C4" s="2" t="s">
        <v>10</v>
      </c>
      <c r="D4" s="2" t="s">
        <v>11</v>
      </c>
      <c r="E4" s="3" t="s">
        <v>14</v>
      </c>
      <c r="F4" s="4" t="s">
        <v>15</v>
      </c>
      <c r="G4" s="2">
        <v>1</v>
      </c>
      <c r="H4" s="2">
        <v>430</v>
      </c>
      <c r="I4" s="5">
        <v>61.57</v>
      </c>
      <c r="J4" s="5">
        <v>4.91</v>
      </c>
      <c r="K4" s="5">
        <v>4.91</v>
      </c>
    </row>
    <row r="5" ht="80" customHeight="true">
      <c r="B5" s="2"/>
      <c r="C5" s="2" t="s">
        <v>10</v>
      </c>
      <c r="D5" s="2" t="s">
        <v>11</v>
      </c>
      <c r="E5" s="3" t="s">
        <v>16</v>
      </c>
      <c r="F5" s="4" t="s">
        <v>17</v>
      </c>
      <c r="G5" s="2">
        <v>3</v>
      </c>
      <c r="H5" s="2">
        <v>390</v>
      </c>
      <c r="I5" s="5">
        <v>68.32</v>
      </c>
      <c r="J5" s="5">
        <v>16.4</v>
      </c>
      <c r="K5" s="5">
        <v>5.47</v>
      </c>
    </row>
    <row r="6" ht="80" customHeight="true">
      <c r="B6" s="2"/>
      <c r="C6" s="2" t="s">
        <v>10</v>
      </c>
      <c r="D6" s="2" t="s">
        <v>11</v>
      </c>
      <c r="E6" s="3" t="s">
        <v>18</v>
      </c>
      <c r="F6" s="4" t="s">
        <v>19</v>
      </c>
      <c r="G6" s="2">
        <v>1</v>
      </c>
      <c r="H6" s="2">
        <v>30</v>
      </c>
      <c r="I6" s="5">
        <v>49.23</v>
      </c>
      <c r="J6" s="5">
        <v>3.93</v>
      </c>
      <c r="K6" s="5">
        <v>3.93</v>
      </c>
    </row>
    <row r="7" ht="80" customHeight="true">
      <c r="B7" s="2"/>
      <c r="C7" s="2" t="s">
        <v>10</v>
      </c>
      <c r="D7" s="2" t="s">
        <v>11</v>
      </c>
      <c r="E7" s="3" t="s">
        <v>20</v>
      </c>
      <c r="F7" s="4" t="s">
        <v>21</v>
      </c>
      <c r="G7" s="2">
        <v>4</v>
      </c>
      <c r="H7" s="2">
        <v>290</v>
      </c>
      <c r="I7" s="5">
        <v>41.55</v>
      </c>
      <c r="J7" s="5">
        <v>13.28</v>
      </c>
      <c r="K7" s="5">
        <v>3.32</v>
      </c>
    </row>
    <row r="8" ht="80" customHeight="true">
      <c r="B8" s="2"/>
      <c r="C8" s="2" t="s">
        <v>10</v>
      </c>
      <c r="D8" s="2" t="s">
        <v>11</v>
      </c>
      <c r="E8" s="3" t="s">
        <v>22</v>
      </c>
      <c r="F8" s="4" t="s">
        <v>23</v>
      </c>
      <c r="G8" s="2">
        <v>1</v>
      </c>
      <c r="H8" s="2">
        <v>148</v>
      </c>
      <c r="I8" s="5">
        <v>43.21</v>
      </c>
      <c r="J8" s="5">
        <v>3.46</v>
      </c>
      <c r="K8" s="5">
        <v>3.46</v>
      </c>
    </row>
    <row r="9" ht="80" customHeight="true">
      <c r="B9" s="2"/>
      <c r="C9" s="2" t="s">
        <v>10</v>
      </c>
      <c r="D9" s="2" t="s">
        <v>11</v>
      </c>
      <c r="E9" s="3" t="s">
        <v>24</v>
      </c>
      <c r="F9" s="4" t="s">
        <v>25</v>
      </c>
      <c r="G9" s="2">
        <v>1</v>
      </c>
      <c r="H9" s="2">
        <v>330</v>
      </c>
      <c r="I9" s="5">
        <v>76.86</v>
      </c>
      <c r="J9" s="5">
        <v>6.15</v>
      </c>
      <c r="K9" s="5">
        <v>6.15</v>
      </c>
    </row>
    <row r="10" ht="80" customHeight="true">
      <c r="B10" s="2"/>
      <c r="C10" s="2" t="s">
        <v>10</v>
      </c>
      <c r="D10" s="2" t="s">
        <v>11</v>
      </c>
      <c r="E10" s="3" t="s">
        <v>26</v>
      </c>
      <c r="F10" s="4" t="s">
        <v>27</v>
      </c>
      <c r="G10" s="2">
        <v>5</v>
      </c>
      <c r="H10" s="2">
        <v>80</v>
      </c>
      <c r="I10" s="5">
        <v>37.66</v>
      </c>
      <c r="J10" s="5">
        <v>15.07</v>
      </c>
      <c r="K10" s="5">
        <v>3.01</v>
      </c>
    </row>
    <row r="11" ht="80" customHeight="true">
      <c r="B11" s="2"/>
      <c r="C11" s="2" t="s">
        <v>10</v>
      </c>
      <c r="D11" s="2" t="s">
        <v>11</v>
      </c>
      <c r="E11" s="3" t="s">
        <v>28</v>
      </c>
      <c r="F11" s="4" t="s">
        <v>29</v>
      </c>
      <c r="G11" s="2">
        <v>2</v>
      </c>
      <c r="H11" s="2">
        <v>60</v>
      </c>
      <c r="I11" s="5">
        <v>46.63</v>
      </c>
      <c r="J11" s="5">
        <v>7.47</v>
      </c>
      <c r="K11" s="5">
        <v>3.74</v>
      </c>
    </row>
    <row r="12" ht="80" customHeight="true">
      <c r="B12" s="2"/>
      <c r="C12" s="2" t="s">
        <v>10</v>
      </c>
      <c r="D12" s="2" t="s">
        <v>11</v>
      </c>
      <c r="E12" s="3" t="s">
        <v>30</v>
      </c>
      <c r="F12" s="4" t="s">
        <v>31</v>
      </c>
      <c r="G12" s="2">
        <v>4</v>
      </c>
      <c r="H12" s="2">
        <v>880</v>
      </c>
      <c r="I12" s="5">
        <v>57.82</v>
      </c>
      <c r="J12" s="5">
        <v>18.49</v>
      </c>
      <c r="K12" s="5">
        <v>4.62</v>
      </c>
    </row>
    <row r="13" ht="80" customHeight="true">
      <c r="B13" s="2"/>
      <c r="C13" s="2" t="s">
        <v>10</v>
      </c>
      <c r="D13" s="2" t="s">
        <v>11</v>
      </c>
      <c r="E13" s="3" t="s">
        <v>32</v>
      </c>
      <c r="F13" s="4" t="s">
        <v>33</v>
      </c>
      <c r="G13" s="2">
        <v>1</v>
      </c>
      <c r="H13" s="2">
        <v>460</v>
      </c>
      <c r="I13" s="5">
        <v>70.28</v>
      </c>
      <c r="J13" s="5">
        <v>5.64</v>
      </c>
      <c r="K13" s="5">
        <v>5.64</v>
      </c>
    </row>
    <row r="14" ht="80" customHeight="true">
      <c r="B14" s="2"/>
      <c r="C14" s="2" t="s">
        <v>10</v>
      </c>
      <c r="D14" s="2" t="s">
        <v>11</v>
      </c>
      <c r="E14" s="3" t="s">
        <v>34</v>
      </c>
      <c r="F14" s="4" t="s">
        <v>35</v>
      </c>
      <c r="G14" s="2">
        <v>1</v>
      </c>
      <c r="H14" s="2">
        <v>460</v>
      </c>
      <c r="I14" s="5">
        <v>112.6</v>
      </c>
      <c r="J14" s="5">
        <v>9.01</v>
      </c>
      <c r="K14" s="5">
        <v>9.01</v>
      </c>
    </row>
    <row r="15" ht="80" customHeight="true">
      <c r="B15" s="2"/>
      <c r="C15" s="2" t="s">
        <v>10</v>
      </c>
      <c r="D15" s="2" t="s">
        <v>11</v>
      </c>
      <c r="E15" s="3" t="s">
        <v>36</v>
      </c>
      <c r="F15" s="4" t="s">
        <v>37</v>
      </c>
      <c r="G15" s="2">
        <v>1</v>
      </c>
      <c r="H15" s="2">
        <v>430</v>
      </c>
      <c r="I15" s="5">
        <v>105.85</v>
      </c>
      <c r="J15" s="5">
        <v>8.45</v>
      </c>
      <c r="K15" s="5">
        <v>8.45</v>
      </c>
    </row>
    <row r="16" ht="80" customHeight="true">
      <c r="B16" s="2"/>
      <c r="C16" s="2" t="s">
        <v>10</v>
      </c>
      <c r="D16" s="2" t="s">
        <v>11</v>
      </c>
      <c r="E16" s="3" t="s">
        <v>38</v>
      </c>
      <c r="F16" s="4" t="s">
        <v>37</v>
      </c>
      <c r="G16" s="2">
        <v>5</v>
      </c>
      <c r="H16" s="2">
        <v>470</v>
      </c>
      <c r="I16" s="5">
        <v>107.6</v>
      </c>
      <c r="J16" s="5">
        <v>43.04</v>
      </c>
      <c r="K16" s="5">
        <v>8.61</v>
      </c>
    </row>
    <row r="17" ht="80" customHeight="true">
      <c r="B17" s="2"/>
      <c r="C17" s="2" t="s">
        <v>10</v>
      </c>
      <c r="D17" s="2" t="s">
        <v>11</v>
      </c>
      <c r="E17" s="3" t="s">
        <v>39</v>
      </c>
      <c r="F17" s="4" t="s">
        <v>40</v>
      </c>
      <c r="G17" s="2">
        <v>3</v>
      </c>
      <c r="H17" s="2">
        <v>360</v>
      </c>
      <c r="I17" s="5">
        <v>43.04</v>
      </c>
      <c r="J17" s="5">
        <v>10.33</v>
      </c>
      <c r="K17" s="5">
        <v>3.44</v>
      </c>
    </row>
    <row r="18" ht="80" customHeight="true">
      <c r="B18" s="2"/>
      <c r="C18" s="2" t="s">
        <v>10</v>
      </c>
      <c r="D18" s="2" t="s">
        <v>11</v>
      </c>
      <c r="E18" s="3" t="s">
        <v>41</v>
      </c>
      <c r="F18" s="4" t="s">
        <v>42</v>
      </c>
      <c r="G18" s="2">
        <v>4</v>
      </c>
      <c r="H18" s="2">
        <v>290</v>
      </c>
      <c r="I18" s="5">
        <v>46.63</v>
      </c>
      <c r="J18" s="5">
        <v>14.9</v>
      </c>
      <c r="K18" s="5">
        <v>3.73</v>
      </c>
    </row>
    <row r="19" ht="80" customHeight="true">
      <c r="B19" s="2"/>
      <c r="C19" s="2" t="s">
        <v>10</v>
      </c>
      <c r="D19" s="2" t="s">
        <v>11</v>
      </c>
      <c r="E19" s="3" t="s">
        <v>43</v>
      </c>
      <c r="F19" s="4" t="s">
        <v>44</v>
      </c>
      <c r="G19" s="2">
        <v>16</v>
      </c>
      <c r="H19" s="2">
        <v>60</v>
      </c>
      <c r="I19" s="5">
        <v>34.03</v>
      </c>
      <c r="J19" s="5">
        <v>43.55</v>
      </c>
      <c r="K19" s="5">
        <v>2.72</v>
      </c>
    </row>
    <row r="20" ht="80" customHeight="true">
      <c r="B20" s="2"/>
      <c r="C20" s="2" t="s">
        <v>10</v>
      </c>
      <c r="D20" s="2" t="s">
        <v>11</v>
      </c>
      <c r="E20" s="3" t="s">
        <v>45</v>
      </c>
      <c r="F20" s="4" t="s">
        <v>46</v>
      </c>
      <c r="G20" s="2">
        <v>4</v>
      </c>
      <c r="H20" s="2">
        <v>250</v>
      </c>
      <c r="I20" s="5">
        <v>68.32</v>
      </c>
      <c r="J20" s="5">
        <v>21.86</v>
      </c>
      <c r="K20" s="5">
        <v>5.47</v>
      </c>
    </row>
    <row r="21" ht="80" customHeight="true">
      <c r="B21" s="2"/>
      <c r="C21" s="2" t="s">
        <v>10</v>
      </c>
      <c r="D21" s="2" t="s">
        <v>11</v>
      </c>
      <c r="E21" s="3" t="s">
        <v>47</v>
      </c>
      <c r="F21" s="4" t="s">
        <v>46</v>
      </c>
      <c r="G21" s="2">
        <v>2</v>
      </c>
      <c r="H21" s="2">
        <v>200</v>
      </c>
      <c r="I21" s="5">
        <v>68.32</v>
      </c>
      <c r="J21" s="5">
        <v>10.93</v>
      </c>
      <c r="K21" s="5">
        <v>5.47</v>
      </c>
    </row>
    <row r="22" ht="80" customHeight="true">
      <c r="B22" s="2"/>
      <c r="C22" s="2" t="s">
        <v>10</v>
      </c>
      <c r="D22" s="2" t="s">
        <v>11</v>
      </c>
      <c r="E22" s="3" t="s">
        <v>48</v>
      </c>
      <c r="F22" s="4" t="s">
        <v>46</v>
      </c>
      <c r="G22" s="2">
        <v>3</v>
      </c>
      <c r="H22" s="2">
        <v>420</v>
      </c>
      <c r="I22" s="5">
        <v>68.32</v>
      </c>
      <c r="J22" s="5">
        <v>16.4</v>
      </c>
      <c r="K22" s="5">
        <v>5.47</v>
      </c>
    </row>
    <row r="23" ht="80" customHeight="true">
      <c r="B23" s="2"/>
      <c r="C23" s="2" t="s">
        <v>10</v>
      </c>
      <c r="D23" s="2" t="s">
        <v>11</v>
      </c>
      <c r="E23" s="3" t="s">
        <v>49</v>
      </c>
      <c r="F23" s="4" t="s">
        <v>50</v>
      </c>
      <c r="G23" s="2">
        <v>10</v>
      </c>
      <c r="H23" s="2">
        <v>220</v>
      </c>
      <c r="I23" s="5">
        <v>50.22</v>
      </c>
      <c r="J23" s="5">
        <v>40.18</v>
      </c>
      <c r="K23" s="5">
        <v>4.02</v>
      </c>
    </row>
    <row r="24" ht="80" customHeight="true">
      <c r="B24" s="2"/>
      <c r="C24" s="2" t="s">
        <v>10</v>
      </c>
      <c r="D24" s="2" t="s">
        <v>11</v>
      </c>
      <c r="E24" s="3" t="s">
        <v>51</v>
      </c>
      <c r="F24" s="4" t="s">
        <v>52</v>
      </c>
      <c r="G24" s="2">
        <v>1</v>
      </c>
      <c r="H24" s="2">
        <v>5500</v>
      </c>
      <c r="I24" s="5">
        <v>358.81</v>
      </c>
      <c r="J24" s="5">
        <v>28.69</v>
      </c>
      <c r="K24" s="5">
        <v>28.69</v>
      </c>
    </row>
    <row r="25">
      <c r="G25" s="2" t="str">
        <f>SUM(G3:G24)</f>
      </c>
      <c r="H25" s="2" t="str">
        <f>SUM(H3:H24)</f>
      </c>
      <c r="I25" s="5" t="str">
        <f>SUM(I3:I24)</f>
      </c>
      <c r="J25" s="5" t="str">
        <f>SUM(J3:J24)</f>
      </c>
      <c r="K25" s="5" t="str">
        <f>SUM(K3:K24)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