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png" ContentType="image/png"/>
  <Default Extension="gif" ContentType="image/gif"/>
  <Default Extension="svg" ContentType="image/svg"/>
  <Default Extension="tiff" ContentType="image/tiff"/>
  <Default Extension="bmp" ContentType="image/bmp"/>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<sst xmlns="http://schemas.openxmlformats.org/spreadsheetml/2006/main" count="100" uniqueCount="100">
  <si>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</si>
  <si>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</si>
  <si>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</si>
  <si>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</si>
  <si>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</si>
  <si>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</si>
  <si>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</si>
  <si>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</si>
  <si>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</si>
  <si>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</si>
  <si>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SET1037034</t>
  </si>
  <si>
    <t>Impreza</t>
  </si>
  <si>
    <t>B0CNTT3X6Q</t>
  </si>
  <si>
    <t>90er 80er Jahre Outfit Mädchen Jungen Jogginganzug Kinder Retro Trainingsanzug Kostüm Jacke Hose Anzug Kleidung New Kids Kostüm mit Handgelenkriemen Radio Sonnenbrillen für Karneval Fasching VL008L</t>
  </si>
  <si>
    <t>B0FH9972LC</t>
  </si>
  <si>
    <t>Kostium kowbojski dziecięcy Deluxe zestaw akcesoriów Western Cowboy Policja Cosplay kostium karnawałowy z kapeluszem kowbojskim kamizelką</t>
  </si>
  <si>
    <t>B0CNV8QQ11</t>
  </si>
  <si>
    <t>Velmawig Strój dla dziewcząt i chłopców w stylu lat 90. XX wieku, strój do joggingu, dla dzieci, w stylu retro, dres treningowy, kurtka, spodnie, ubranie dla dzieci z paskiem na nadgarstek, radio</t>
  </si>
  <si>
    <t>B0CNTS4D5Z</t>
  </si>
  <si>
    <t>Velmawig Indyjski kostium dla dzieci, dziewczynek, kostium karnawałowy, indyjski, kostium Cosplay z akcesoriami, ozdoba głowy, pióra, kostium karnawałowy, sukienka na karnawał, Halloween</t>
  </si>
  <si>
    <t>B0D9YJSZZ3</t>
  </si>
  <si>
    <t>Średniowieczny kostium renesansowy, damska sukienka z rękawami trąbkowymi, gotycka, retro, kostium na karnawał, piratów, elfy, cosplay, strój z elfami, ozdoba do włosów, skarpety za kolana, na</t>
  </si>
  <si>
    <t>B0FFSZKBJ9</t>
  </si>
  <si>
    <t>Środowy kostium damski na Halloween, karnawał, kostium gotycki, rodzina, cosplay, czarna sukienka z motywem karty do gry i peruką, podkolanówki, łańcuszek, spinka do włosów</t>
  </si>
  <si>
    <t>B0CRL6LYWZ</t>
  </si>
  <si>
    <t>Kostium bananowy dla dorosłych Deluxe zestaw na Halloween, Walentynki, imprezę przebieranek i odgrywanie ról, cosplay</t>
  </si>
  <si>
    <t>B0B4NGYXM8</t>
  </si>
  <si>
    <t>MEHOFOND 2,4 x 1,8 m Boże Narodzenie tło Mikołaja Toyshop fotografia tło vintage rustykalny drewniany dom zima noc domek prezent choinka rodzina wakacje przyjęcie dekoracja portret studio 8x6ft</t>
  </si>
  <si>
    <t>B08YN3PR93</t>
  </si>
  <si>
    <t>COSDREAMER Damska średniowieczna sukienka renesansowa sukienka wiktoriański edwardiański kostium gotycki czerwony (wine red) XXL Duże rozmiary Wysoki</t>
  </si>
  <si>
    <t>B0GCZHT719</t>
  </si>
  <si>
    <t>Zestaw 10 sztuk wielkanocnych prezentów pieniężnych, zajączków wielkanocnych, opakowanie na prezenty pieniężne, do pakowania wielkanocnych prezentów na banknoty, kreatywne dekoracje wielkanocne z</t>
  </si>
  <si>
    <t>B0CRV5ZNV6</t>
  </si>
  <si>
    <t>PLWEDDING Damska sukienka w stylu gotyckim, średniowieczna, renesansowa koszt, sukienka wiktoriańska</t>
  </si>
  <si>
    <t>B0F8N95RMQ</t>
  </si>
  <si>
    <t>SUNBEAUTY Dekoracja na zakończenie szkoły, dekoracja na zakończenie szkoły, kolor czarno-złoty, balony, zakończenie szkoły, dekoracja 2025, na imprezę licencjacką (zestaw 15 szt.)</t>
  </si>
  <si>
    <t>B0CNX8WXSK</t>
  </si>
  <si>
    <t>Damski kostium z porożem, spódnica tiulowa, spódniczka tutu + poroże, opaska na włosy + renifery, tatuaże na twarz, karnawał, imprezę tematyczną, sarna, akcesoria kostiumowe</t>
  </si>
  <si>
    <t>B0G38XLFXN</t>
  </si>
  <si>
    <t>Kostium cheerleaderki dla dorosłych, strój cheerleaderki, fantazyjny strój</t>
  </si>
  <si>
    <t>B0G38ZF2DD</t>
  </si>
  <si>
    <t>B0G38WH2JP</t>
  </si>
  <si>
    <t>Kostium cheerleaderki, dla dorosłych, na karnawał, Halloween, karnawał</t>
  </si>
  <si>
    <t>B0DJ8Q61P9</t>
  </si>
  <si>
    <t>4-częściowy zestaw damskich kostiumów renifera, karnawał renifera, damski kostium renifera, tiulowa spódnica, poroże, opaska do włosów, kostium renifera z naklejką na twarz, kostium sarny</t>
  </si>
  <si>
    <t>B0CSS3N6KM</t>
  </si>
  <si>
    <t>RHYTHMARTS Nadmuchiwany kostium zajączka wielkanocnego dla dorosłych na Halloween, Boże Narodzenie, Wielkanoc</t>
  </si>
  <si>
    <t>B0F65CNM6V</t>
  </si>
  <si>
    <t>Coraline kostium damski żółty płaszcz przeciwdeszczowy z niebieskimi spodniami kostium przebranie na karnawał i Halloween</t>
  </si>
  <si>
    <t>B0G1M5SZ26</t>
  </si>
  <si>
    <t>Pantomima karnawałowa dla kobiet, kostium teatralny, przebranie karnawałowe</t>
  </si>
  <si>
    <t>B0DHCK17LH</t>
  </si>
  <si>
    <t>HiiFeuer Średniowieczny zestaw alchemiczny ze sztucznej skóry, czapka z koronką czarownicy dla kobiet, fantazyjny czarodziejski pasek z czarodziejską buteleczką czarny A</t>
  </si>
  <si>
    <t>B0FS1YFJYV</t>
  </si>
  <si>
    <t>Lot de 5 nez de clown rouge - Costume de clown pour enfant - Réutilisable - Pour maquillage d'enfant, fête, carnaval, cirque, décoration de fête, cosplay, Halloween</t>
  </si>
  <si>
    <t>B0FKSTNWDS</t>
  </si>
  <si>
    <t>Kostium szkieletowy, kostium szkieletowy dla dzieci, kostium na Halloween dla dzieci, Glow In The Dark, na Halloween, karnawał, imprezę tematyczną dziewczynka M</t>
  </si>
  <si>
    <t>B0G47JM2R2</t>
  </si>
  <si>
    <t>2 sztuki opasek na czoło z motywem trawy Mardi, z piórami, z akcesoriami do włosów z piórami, na maskaradę, imprezę, z piórami</t>
  </si>
  <si>
    <t>B0G47MF9JM</t>
  </si>
  <si>
    <t>St. Patrick's Day opaska na czoło, nakrycie głowy, Saint Patrick's Day zielone kwiaty, do długich, grubych lub krótkich włosów</t>
  </si>
  <si>
    <t>B0G47SQBBD</t>
  </si>
  <si>
    <t>Saint Patrick's Day kwiatowe opaski na czoło, St. Patryka, do długich, grubych lub krótkich włosów</t>
  </si>
  <si>
    <t>B0G6D5VBLR</t>
  </si>
  <si>
    <t>Dziki kwiat, tło urodzinowe, wiosna, kolorowe kwiatowe tło urodzinowe, baner dla dziewcząt, dziki kwiat, dekoracja na imprezę, ciasto, stół, sesja zdjęciowa, rekwizyty, 18 x 130 cm</t>
  </si>
  <si>
    <t>B0FWBTZWX8</t>
  </si>
  <si>
    <t>Tło walentynkowe czerwone usta tło para usta nadruk miłość serce tło baner do fotografii galentyny kobiety urodziny walentynki przyjęcie dekoracja (18 x 132 cm)</t>
  </si>
  <si>
    <t>B0FWK4SHJP</t>
  </si>
  <si>
    <t>Tło Galentyny z czerwoną wargą, miłosne tło do fotografii, różowe diamenty, nadruk w ustach, baner w kształcie serca, kobiety, urodziny, walentynki, galentyna, dekoracja na imprezę, rekwizyty do</t>
  </si>
  <si>
    <t>B0FZJ5X17Y</t>
  </si>
  <si>
    <t>IKALI Kostium lisa dla dziewczynek, słodki kostium zwierzęcy na karnawał, 4-12 lat</t>
  </si>
  <si>
    <t>B0FZJ3MS6V</t>
  </si>
  <si>
    <t>B0FZJ6SCC4</t>
  </si>
  <si>
    <t>B0FZJ2VXHB</t>
  </si>
  <si>
    <t>B0FHPWSZN3</t>
  </si>
  <si>
    <t>Opaska na włosy aniołek diabła z zestawem gotyckiego chokera, na Halloween, opaska na włosy ze skrzydłami anioła i diabła, akcesoria do kostiumu diabła, diabelskie uszy diabła na Halloween</t>
  </si>
  <si>
    <t>B0DQGPH8T7</t>
  </si>
  <si>
    <t>Meerjungfrau Geburtstagsdeko für Mädchen - Partygeschirr Set mit 16 Plätzen, Babyparty- &amp; Kindergeburtstagsdeko, Buntes Meerjungfrau Partydekoration</t>
  </si>
  <si>
    <t>B0CNX8YS9Z</t>
  </si>
  <si>
    <t>FOVER Strój w stylu lat 80. XX wieku, kostium dla mężczyzn, kobiet, dres treningowy, pop-art, retro, zestaw akcesoriów do kostiumu, z nadmuchiwanym radiem, okularami przeciwsłonecznymi, naszyjnikiem,</t>
  </si>
  <si>
    <t>B0DXFQTQV9</t>
  </si>
  <si>
    <t>Brokatowy baner zaręczynowy z napisem "Happy Enging" bez samodzielnego wykonania baner na przyjęcie zaręczynowe wstępnie nawleczone banery zaręczynowe (złoty)</t>
  </si>
  <si>
    <t>B0F6TVJ5B2</t>
  </si>
  <si>
    <t>50. urodziny kobiety, dekoracja na 50. urodziny mężczyzna, 50 SAH Jeszcze nigdy tak dobrze z banerem, 50 banerów urodzinowych, śmieszna girlanda urodzinowa, brokat, złoty, dekoracja urodzinowa</t>
  </si>
  <si>
    <t>B0CL4V6TY6</t>
  </si>
  <si>
    <t>Winwild 4-częściowy kostium anioła damski zestaw 80 cm, czarne skrzydła anioła dla dorosłych, anioł, diabła, wróżka, kostium tiulowa spódnica z aureolą, magiczna różdżka na karnawał, Halloween,</t>
  </si>
  <si>
    <t>B0G1YR4HTZ</t>
  </si>
  <si>
    <t>Tło urodzinowe na Dzień Świętego Patryka, koniczynka do fotografii, rustykalne drewniane dekoracje na przyjęcie urodzinowe Świętego Patryka, rekwizyty do fotobudki (18 x 132 cm)</t>
  </si>
  <si>
    <t>B0FDPPCGYJ</t>
  </si>
  <si>
    <t>Hestya Spódnica tutu dla kobiet karnawałowy kostium w kropki tiulowa warstwowa, spódnica baletowa, akcesoria na imprezę, urodziny, Boże Narodzenie, artykuły do cosplay</t>
  </si>
  <si>
    <t>B0G3WHDYRY</t>
  </si>
  <si>
    <t>Dzień Świętego Patryka urodziny baner wiosna szczęśliwa zielona koniczyna Lrish tęcza fotografia tło dzieci baby shower, Dzień Świętego Patryka, dekoracje na przyjęcie urodzinowe, fotobudka (18 x 122</t>
  </si>
  <si>
    <t>B0G1XN3X67</t>
  </si>
  <si>
    <t>Szczęśliwy Dzień Świętego Patryka tło zielona koniczyna tło do fotografii rustykalny drewniany baner na festiwal szczęścia Dzień Świętego Patryka dekoracje na imprezę fotobudka baner (20 x 150 cm)</t>
  </si>
  <si>
    <t>B0G1XWQ873</t>
  </si>
  <si>
    <t>Tło urodzinowe na Dzień Świętego Patryka, koniczynka do fotografii, rustykalne drewniane dekoracje na przyjęcie urodzinowe Świętego Patryka, rekwizyty do budki fotograficznej, 20 x 150 cm</t>
  </si>
  <si>
    <t>B0G3WFRRX5</t>
  </si>
  <si>
    <t>Dzień Świętego Patryka urodziny baner wiosna szczęśliwa zielona koniczyna Lrish tęcza fotografia tło dla dzieci baby shower, Dzień Świętego Patryka, dekoracje na przyjęcie urodzinowe, fotobudka (20 x</t>
  </si>
  <si>
    <t>B0G3WCRMVT</t>
  </si>
  <si>
    <t>Szczęśliwy Dzień Świętego Patryka baner wiosna zielony szczęśliwa koniczyna Lrish tęcza fotografia tło Dzień Świętego Patryka dekoracje imprezowe baby shower fotobudka (20 x 152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</si>
</sst>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7143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14375"/>
        </a:xfrm>
        <a:prstGeom prst="rect"/>
        <a:ln/>
      </xdr:spPr>
    </xdr:pic>
    <xdr:clientData fLocksWithSheet="true" fPrintsWithSheet="true"/>
  </xdr:oneCellAnchor>
  <xdr:oneCellAnchor>
    <xdr:from>
      <xdr:col>1</xdr:col>
      <xdr:colOff>381000</xdr:colOff>
      <xdr:row>5</xdr:row>
      <xdr:rowOff>171450</xdr:rowOff>
    </xdr:from>
    <xdr:ext cx="609600" cy="6762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76275"/>
        </a:xfrm>
        <a:prstGeom prst="rect"/>
        <a:ln/>
      </xdr:spPr>
    </xdr:pic>
    <xdr:clientData fLocksWithSheet="true" fPrintsWithSheet="true"/>
  </xdr:oneCellAnchor>
  <xdr:oneCellAnchor>
    <xdr:from>
      <xdr:col>1</xdr:col>
      <xdr:colOff>381000</xdr:colOff>
      <xdr:row>6</xdr:row>
      <xdr:rowOff>171450</xdr:rowOff>
    </xdr:from>
    <xdr:ext cx="609600" cy="7239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23900"/>
        </a:xfrm>
        <a:prstGeom prst="rect"/>
        <a:ln/>
      </xdr:spPr>
    </xdr:pic>
    <xdr:clientData fLocksWithSheet="true" fPrintsWithSheet="true"/>
  </xdr:oneCellAnchor>
  <xdr:oneCellAnchor>
    <xdr:from>
      <xdr:col>1</xdr:col>
      <xdr:colOff>381000</xdr:colOff>
      <xdr:row>7</xdr:row>
      <xdr:rowOff>171450</xdr:rowOff>
    </xdr:from>
    <xdr:ext cx="609600" cy="7524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524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581025" cy="90487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581025" cy="904875"/>
        </a:xfrm>
        <a:prstGeom prst="rect"/>
        <a:ln/>
      </xdr:spPr>
    </xdr:pic>
    <xdr:clientData fLocksWithSheet="true" fPrintsWithSheet="true"/>
  </xdr:oneCellAnchor>
  <xdr:oneCellAnchor>
    <xdr:from>
      <xdr:col>1</xdr:col>
      <xdr:colOff>381000</xdr:colOff>
      <xdr:row>32</xdr:row>
      <xdr:rowOff>171450</xdr:rowOff>
    </xdr:from>
    <xdr:ext cx="581025" cy="904875"/>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581025" cy="904875"/>
        </a:xfrm>
        <a:prstGeom prst="rect"/>
        <a:ln/>
      </xdr:spPr>
    </xdr:pic>
    <xdr:clientData fLocksWithSheet="true" fPrintsWithSheet="true"/>
  </xdr:oneCellAnchor>
  <xdr:oneCellAnchor>
    <xdr:from>
      <xdr:col>1</xdr:col>
      <xdr:colOff>381000</xdr:colOff>
      <xdr:row>33</xdr:row>
      <xdr:rowOff>171450</xdr:rowOff>
    </xdr:from>
    <xdr:ext cx="581025" cy="904875"/>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581025" cy="904875"/>
        </a:xfrm>
        <a:prstGeom prst="rect"/>
        <a:ln/>
      </xdr:spPr>
    </xdr:pic>
    <xdr:clientData fLocksWithSheet="true" fPrintsWithSheet="true"/>
  </xdr:oneCellAnchor>
  <xdr:oneCellAnchor>
    <xdr:from>
      <xdr:col>1</xdr:col>
      <xdr:colOff>381000</xdr:colOff>
      <xdr:row>34</xdr:row>
      <xdr:rowOff>171450</xdr:rowOff>
    </xdr:from>
    <xdr:ext cx="581025" cy="904875"/>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581025" cy="9048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14375"/>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7143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NTT3X6Q" Type="http://schemas.openxmlformats.org/officeDocument/2006/relationships/hyperlink" TargetMode="External"></Relationship><Relationship Id="rId2" Target="https://www.google.pl/search?q=90er+80er+Jahre+Outfit+M%C3%A4dchen+Jungen+Jogginganzug+Kinder+Retro+Trainingsanzug+Kost%C3%BCm+Jacke+Hose+Anzug+Kleidung+New+Kids+Kost%C3%BCm+mit+Handgelenkriemen+Radio+Sonnenbrillen+f%C3%BCr+Karneval+Fasching+VL008L" Type="http://schemas.openxmlformats.org/officeDocument/2006/relationships/hyperlink" TargetMode="External"></Relationship><Relationship Id="rId3" Target="../drawings/drawing1.xml" Type="http://schemas.openxmlformats.org/officeDocument/2006/relationships/drawing"></Relationship><Relationship Id="rId4" Target="https://www.amazon.pl/dp/B0FH9972LC" Type="http://schemas.openxmlformats.org/officeDocument/2006/relationships/hyperlink" TargetMode="External"></Relationship><Relationship Id="rId5"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6" Target="https://www.amazon.pl/dp/B0CNV8QQ11" Type="http://schemas.openxmlformats.org/officeDocument/2006/relationships/hyperlink" TargetMode="External"></Relationship><Relationship Id="rId7" Target="https://www.google.pl/search?q=Velmawig+Str%C3%B3j+dla+dziewcz%C4%85t+i+ch%C5%82opc%C3%B3w+w+stylu+lat+90.+XX+wieku%2C+str%C3%B3j+do+joggingu%2C+dla+dzieci%2C+w+stylu+retro%2C+dres+treningowy%2C+kurtka%2C+spodnie%2C+ubranie+dla+dzieci+z+paskiem+na+nadgarstek%2C+radio" Type="http://schemas.openxmlformats.org/officeDocument/2006/relationships/hyperlink" TargetMode="External"></Relationship><Relationship Id="rId8" Target="https://www.amazon.pl/dp/B0CNTS4D5Z" Type="http://schemas.openxmlformats.org/officeDocument/2006/relationships/hyperlink" TargetMode="External"></Relationship><Relationship Id="rId9"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10" Target="https://www.amazon.pl/dp/B0D9YJSZZ3" Type="http://schemas.openxmlformats.org/officeDocument/2006/relationships/hyperlink" TargetMode="External"></Relationship><Relationship Id="rId11"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12" Target="https://www.amazon.pl/dp/B0FFSZKBJ9" Type="http://schemas.openxmlformats.org/officeDocument/2006/relationships/hyperlink" TargetMode="External"></Relationship><Relationship Id="rId13"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14" Target="https://www.amazon.pl/dp/B0CRL6LYWZ" Type="http://schemas.openxmlformats.org/officeDocument/2006/relationships/hyperlink" TargetMode="External"></Relationship><Relationship Id="rId15" Target="https://www.google.pl/search?q=Kostium+bananowy+dla+doros%C5%82ych+Deluxe+zestaw+na+Halloween%2C+Walentynki%2C+imprez%C4%99+przebieranek+i+odgrywanie+r%C3%B3l%2C+cosplay" Type="http://schemas.openxmlformats.org/officeDocument/2006/relationships/hyperlink" TargetMode="External"></Relationship><Relationship Id="rId16" Target="https://www.amazon.pl/dp/B0B4NGYXM8" Type="http://schemas.openxmlformats.org/officeDocument/2006/relationships/hyperlink" TargetMode="External"></Relationship><Relationship Id="rId17" Target="https://www.google.pl/search?q=MEHOFOND+2%2C4+x+1%2C8+m+Bo%C5%BCe+Narodzenie+t%C5%82o+Miko%C5%82aja+Toyshop+fotografia+t%C5%82o+vintage+rustykalny+drewniany+dom+zima+noc+domek+prezent+choinka+rodzina+wakacje+przyj%C4%99cie+dekoracja+portret+studio+8x6ft" Type="http://schemas.openxmlformats.org/officeDocument/2006/relationships/hyperlink" TargetMode="External"></Relationship><Relationship Id="rId18" Target="https://www.amazon.pl/dp/B08YN3PR93" Type="http://schemas.openxmlformats.org/officeDocument/2006/relationships/hyperlink" TargetMode="External"></Relationship><Relationship Id="rId19" Target="https://www.google.pl/search?q=COSDREAMER+Damska+%C5%9Bredniowieczna+sukienka+renesansowa+sukienka+wiktoria%C5%84ski+edwardia%C5%84ski+kostium+gotycki+czerwony+%28wine+red%29+XXL+Du%C5%BCe+rozmiary+Wysoki" Type="http://schemas.openxmlformats.org/officeDocument/2006/relationships/hyperlink" TargetMode="External"></Relationship><Relationship Id="rId20" Target="https://www.amazon.pl/dp/B0GCZHT719" Type="http://schemas.openxmlformats.org/officeDocument/2006/relationships/hyperlink" TargetMode="External"></Relationship><Relationship Id="rId21" Target="https://www.google.pl/search?q=Zestaw+10+sztuk+wielkanocnych+prezent%C3%B3w+pieni%C4%99%C5%BCnych%2C+zaj%C4%85czk%C3%B3w+wielkanocnych%2C+opakowanie+na+prezenty+pieni%C4%99%C5%BCne%2C+do+pakowania+wielkanocnych+prezent%C3%B3w+na+banknoty%2C+kreatywne+dekoracje+wielkanocne+z" Type="http://schemas.openxmlformats.org/officeDocument/2006/relationships/hyperlink" TargetMode="External"></Relationship><Relationship Id="rId22" Target="https://www.amazon.pl/dp/B0CRV5ZNV6" Type="http://schemas.openxmlformats.org/officeDocument/2006/relationships/hyperlink" TargetMode="External"></Relationship><Relationship Id="rId23" Target="https://www.google.pl/search?q=PLWEDDING+Damska+sukienka+w+stylu+gotyckim%2C+%C5%9Bredniowieczna%2C+renesansowa+koszt%2C+sukienka+wiktoria%C5%84ska" Type="http://schemas.openxmlformats.org/officeDocument/2006/relationships/hyperlink" TargetMode="External"></Relationship><Relationship Id="rId24" Target="https://www.amazon.pl/dp/B0F8N95RMQ" Type="http://schemas.openxmlformats.org/officeDocument/2006/relationships/hyperlink" TargetMode="External"></Relationship><Relationship Id="rId25" Target="https://www.google.pl/search?q=SUNBEAUTY+Dekoracja+na+zako%C5%84czenie+szko%C5%82y%2C+dekoracja+na+zako%C5%84czenie+szko%C5%82y%2C+kolor+czarno-z%C5%82oty%2C+balony%2C+zako%C5%84czenie+szko%C5%82y%2C+dekoracja+2025%2C+na+imprez%C4%99+licencjack%C4%85+%28zestaw+15+szt.%29" Type="http://schemas.openxmlformats.org/officeDocument/2006/relationships/hyperlink" TargetMode="External"></Relationship><Relationship Id="rId26" Target="https://www.amazon.pl/dp/B0CNX8WXSK" Type="http://schemas.openxmlformats.org/officeDocument/2006/relationships/hyperlink" TargetMode="External"></Relationship><Relationship Id="rId27" Target="https://www.google.pl/search?q=Damski+kostium+z+poro%C5%BCem%2C+sp%C3%B3dnica+tiulowa%2C+sp%C3%B3dniczka+tutu+%2B+poro%C5%BCe%2C+opaska+na+w%C5%82osy+%2B+renifery%2C+tatua%C5%BCe+na+twarz%2C+karnawa%C5%82%2C+imprez%C4%99+tematyczn%C4%85%2C+sarna%2C+akcesoria+kostiumowe" Type="http://schemas.openxmlformats.org/officeDocument/2006/relationships/hyperlink" TargetMode="External"></Relationship><Relationship Id="rId28" Target="https://www.amazon.pl/dp/B0G38XLFXN" Type="http://schemas.openxmlformats.org/officeDocument/2006/relationships/hyperlink" TargetMode="External"></Relationship><Relationship Id="rId29" Target="https://www.google.pl/search?q=Kostium+cheerleaderki+dla+doros%C5%82ych%2C+str%C3%B3j+cheerleaderki%2C+fantazyjny+str%C3%B3j" Type="http://schemas.openxmlformats.org/officeDocument/2006/relationships/hyperlink" TargetMode="External"></Relationship><Relationship Id="rId30" Target="https://www.amazon.pl/dp/B0G38ZF2DD" Type="http://schemas.openxmlformats.org/officeDocument/2006/relationships/hyperlink" TargetMode="External"></Relationship><Relationship Id="rId31" Target="https://www.google.pl/search?q=Kostium+cheerleaderki+dla+doros%C5%82ych%2C+str%C3%B3j+cheerleaderki%2C+fantazyjny+str%C3%B3j" Type="http://schemas.openxmlformats.org/officeDocument/2006/relationships/hyperlink" TargetMode="External"></Relationship><Relationship Id="rId32" Target="https://www.amazon.pl/dp/B0G38WH2JP" Type="http://schemas.openxmlformats.org/officeDocument/2006/relationships/hyperlink" TargetMode="External"></Relationship><Relationship Id="rId33" Target="https://www.google.pl/search?q=Kostium+cheerleaderki%2C+dla+doros%C5%82ych%2C+na+karnawa%C5%82%2C+Halloween%2C+karnawa%C5%82" Type="http://schemas.openxmlformats.org/officeDocument/2006/relationships/hyperlink" TargetMode="External"></Relationship><Relationship Id="rId34" Target="https://www.amazon.pl/dp/B0DJ8Q61P9" Type="http://schemas.openxmlformats.org/officeDocument/2006/relationships/hyperlink" TargetMode="External"></Relationship><Relationship Id="rId35" Target="https://www.google.pl/search?q=4-cz%C4%99%C5%9Bciowy+zestaw+damskich+kostium%C3%B3w+renifera%2C+karnawa%C5%82+renifera%2C+damski+kostium+renifera%2C+tiulowa+sp%C3%B3dnica%2C+poro%C5%BCe%2C+opaska+do+w%C5%82os%C3%B3w%2C+kostium+renifera+z+naklejk%C4%85+na+twarz%2C+kostium+sarny" Type="http://schemas.openxmlformats.org/officeDocument/2006/relationships/hyperlink" TargetMode="External"></Relationship><Relationship Id="rId36" Target="https://www.amazon.pl/dp/B0CSS3N6KM" Type="http://schemas.openxmlformats.org/officeDocument/2006/relationships/hyperlink" TargetMode="External"></Relationship><Relationship Id="rId37" Target="https://www.google.pl/search?q=RHYTHMARTS+Nadmuchiwany+kostium+zaj%C4%85czka+wielkanocnego+dla+doros%C5%82ych+na+Halloween%2C+Bo%C5%BCe+Narodzenie%2C+Wielkanoc" Type="http://schemas.openxmlformats.org/officeDocument/2006/relationships/hyperlink" TargetMode="External"></Relationship><Relationship Id="rId38" Target="https://www.amazon.pl/dp/B0F65CNM6V" Type="http://schemas.openxmlformats.org/officeDocument/2006/relationships/hyperlink" TargetMode="External"></Relationship><Relationship Id="rId39" Target="https://www.google.pl/search?q=Coraline+kostium+damski+%C5%BC%C3%B3%C5%82ty+p%C5%82aszcz+przeciwdeszczowy+z+niebieskimi+spodniami+kostium+przebranie+na+karnawa%C5%82+i+Halloween" Type="http://schemas.openxmlformats.org/officeDocument/2006/relationships/hyperlink" TargetMode="External"></Relationship><Relationship Id="rId40" Target="https://www.amazon.pl/dp/B0G1M5SZ26" Type="http://schemas.openxmlformats.org/officeDocument/2006/relationships/hyperlink" TargetMode="External"></Relationship><Relationship Id="rId41" Target="https://www.google.pl/search?q=Pantomima+karnawa%C5%82owa+dla+kobiet%2C+kostium+teatralny%2C+przebranie+karnawa%C5%82owe" Type="http://schemas.openxmlformats.org/officeDocument/2006/relationships/hyperlink" TargetMode="External"></Relationship><Relationship Id="rId42" Target="https://www.amazon.pl/dp/B0DHCK17LH" Type="http://schemas.openxmlformats.org/officeDocument/2006/relationships/hyperlink" TargetMode="External"></Relationship><Relationship Id="rId43"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44" Target="https://www.amazon.pl/dp/B0FS1YFJYV" Type="http://schemas.openxmlformats.org/officeDocument/2006/relationships/hyperlink" TargetMode="External"></Relationship><Relationship Id="rId45" Target="https://www.google.pl/search?q=Lot+de+5+nez+de+clown+rouge+-+Costume+de+clown+pour+enfant+-+R%C3%A9utilisable+-+Pour+maquillage+d%27enfant%2C+f%C3%AAte%2C+carnaval%2C+cirque%2C+d%C3%A9coration+de+f%C3%AAte%2C+cosplay%2C+Halloween" Type="http://schemas.openxmlformats.org/officeDocument/2006/relationships/hyperlink" TargetMode="External"></Relationship><Relationship Id="rId46" Target="https://www.amazon.pl/dp/B0FKSTNWDS" Type="http://schemas.openxmlformats.org/officeDocument/2006/relationships/hyperlink" TargetMode="External"></Relationship><Relationship Id="rId47"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48" Target="https://www.amazon.pl/dp/B0G47JM2R2" Type="http://schemas.openxmlformats.org/officeDocument/2006/relationships/hyperlink" TargetMode="External"></Relationship><Relationship Id="rId49" Target="https://www.google.pl/search?q=2+sztuki+opasek+na+czo%C5%82o+z+motywem+trawy+Mardi%2C+z+pi%C3%B3rami%2C+z+akcesoriami+do+w%C5%82os%C3%B3w+z+pi%C3%B3rami%2C+na+maskarad%C4%99%2C+imprez%C4%99%2C+z+pi%C3%B3rami" Type="http://schemas.openxmlformats.org/officeDocument/2006/relationships/hyperlink" TargetMode="External"></Relationship><Relationship Id="rId50" Target="https://www.amazon.pl/dp/B0G47MF9JM" Type="http://schemas.openxmlformats.org/officeDocument/2006/relationships/hyperlink" TargetMode="External"></Relationship><Relationship Id="rId51" Target="https://www.google.pl/search?q=St.+Patrick%27s+Day+opaska+na+czo%C5%82o%2C+nakrycie+g%C5%82owy%2C+Saint+Patrick%27s+Day+zielone+kwiaty%2C+do+d%C5%82ugich%2C+grubych+lub+kr%C3%B3tkich+w%C5%82os%C3%B3w" Type="http://schemas.openxmlformats.org/officeDocument/2006/relationships/hyperlink" TargetMode="External"></Relationship><Relationship Id="rId52" Target="https://www.amazon.pl/dp/B0G47SQBBD" Type="http://schemas.openxmlformats.org/officeDocument/2006/relationships/hyperlink" TargetMode="External"></Relationship><Relationship Id="rId53" Target="https://www.google.pl/search?q=Saint+Patrick%27s+Day+kwiatowe+opaski+na+czo%C5%82o%2C+St.+Patryka%2C+do+d%C5%82ugich%2C+grubych+lub+kr%C3%B3tkich+w%C5%82os%C3%B3w" Type="http://schemas.openxmlformats.org/officeDocument/2006/relationships/hyperlink" TargetMode="External"></Relationship><Relationship Id="rId54" Target="https://www.amazon.pl/dp/B0G6D5VBLR" Type="http://schemas.openxmlformats.org/officeDocument/2006/relationships/hyperlink" TargetMode="External"></Relationship><Relationship Id="rId55" Target="https://www.google.pl/search?q=Dziki+kwiat%2C+t%C5%82o+urodzinowe%2C+wiosna%2C+kolorowe+kwiatowe+t%C5%82o+urodzinowe%2C+baner+dla+dziewcz%C4%85t%2C+dziki+kwiat%2C+dekoracja+na+imprez%C4%99%2C+ciasto%2C+st%C3%B3%C5%82%2C+sesja+zdj%C4%99ciowa%2C+rekwizyty%2C+18+x+130+cm" Type="http://schemas.openxmlformats.org/officeDocument/2006/relationships/hyperlink" TargetMode="External"></Relationship><Relationship Id="rId56" Target="https://www.amazon.pl/dp/B0FWBTZWX8" Type="http://schemas.openxmlformats.org/officeDocument/2006/relationships/hyperlink" TargetMode="External"></Relationship><Relationship Id="rId57" Target="https://www.google.pl/search?q=T%C5%82o+walentynkowe+czerwone+usta+t%C5%82o+para+usta+nadruk+mi%C5%82o%C5%9B%C4%87+serce+t%C5%82o+baner+do+fotografii+galentyny+kobiety+urodziny+walentynki+przyj%C4%99cie+dekoracja+%2818+x+132+cm%29" Type="http://schemas.openxmlformats.org/officeDocument/2006/relationships/hyperlink" TargetMode="External"></Relationship><Relationship Id="rId58" Target="https://www.amazon.pl/dp/B0FWK4SHJP" Type="http://schemas.openxmlformats.org/officeDocument/2006/relationships/hyperlink" TargetMode="External"></Relationship><Relationship Id="rId59" Target="https://www.google.pl/search?q=T%C5%82o+Galentyny+z+czerwon%C4%85+warg%C4%85%2C+mi%C5%82osne+t%C5%82o+do+fotografii%2C+r%C3%B3%C5%BCowe+diamenty%2C+nadruk+w+ustach%2C+baner+w+kszta%C5%82cie+serca%2C+kobiety%2C+urodziny%2C+walentynki%2C+galentyna%2C+dekoracja+na+imprez%C4%99%2C+rekwizyty+do" Type="http://schemas.openxmlformats.org/officeDocument/2006/relationships/hyperlink" TargetMode="External"></Relationship><Relationship Id="rId60" Target="https://www.amazon.pl/dp/B0FZJ5X17Y" Type="http://schemas.openxmlformats.org/officeDocument/2006/relationships/hyperlink" TargetMode="External"></Relationship><Relationship Id="rId61" Target="https://www.google.pl/search?q=IKALI+Kostium+lisa+dla+dziewczynek%2C+s%C5%82odki+kostium+zwierz%C4%99cy+na+karnawa%C5%82%2C+4-12+lat" Type="http://schemas.openxmlformats.org/officeDocument/2006/relationships/hyperlink" TargetMode="External"></Relationship><Relationship Id="rId62" Target="https://www.amazon.pl/dp/B0FZJ3MS6V" Type="http://schemas.openxmlformats.org/officeDocument/2006/relationships/hyperlink" TargetMode="External"></Relationship><Relationship Id="rId63" Target="https://www.google.pl/search?q=IKALI+Kostium+lisa+dla+dziewczynek%2C+s%C5%82odki+kostium+zwierz%C4%99cy+na+karnawa%C5%82%2C+4-12+lat" Type="http://schemas.openxmlformats.org/officeDocument/2006/relationships/hyperlink" TargetMode="External"></Relationship><Relationship Id="rId64" Target="https://www.amazon.pl/dp/B0FZJ6SCC4" Type="http://schemas.openxmlformats.org/officeDocument/2006/relationships/hyperlink" TargetMode="External"></Relationship><Relationship Id="rId65" Target="https://www.google.pl/search?q=IKALI+Kostium+lisa+dla+dziewczynek%2C+s%C5%82odki+kostium+zwierz%C4%99cy+na+karnawa%C5%82%2C+4-12+lat" Type="http://schemas.openxmlformats.org/officeDocument/2006/relationships/hyperlink" TargetMode="External"></Relationship><Relationship Id="rId66" Target="https://www.amazon.pl/dp/B0FZJ2VXHB" Type="http://schemas.openxmlformats.org/officeDocument/2006/relationships/hyperlink" TargetMode="External"></Relationship><Relationship Id="rId67" Target="https://www.google.pl/search?q=IKALI+Kostium+lisa+dla+dziewczynek%2C+s%C5%82odki+kostium+zwierz%C4%99cy+na+karnawa%C5%82%2C+4-12+lat" Type="http://schemas.openxmlformats.org/officeDocument/2006/relationships/hyperlink" TargetMode="External"></Relationship><Relationship Id="rId68" Target="https://www.amazon.pl/dp/B0FHPWSZN3" Type="http://schemas.openxmlformats.org/officeDocument/2006/relationships/hyperlink" TargetMode="External"></Relationship><Relationship Id="rId69" Target="https://www.google.pl/search?q=Opaska+na+w%C5%82osy+anio%C5%82ek+diab%C5%82a+z+zestawem+gotyckiego+chokera%2C+na+Halloween%2C+opaska+na+w%C5%82osy+ze+skrzyd%C5%82ami+anio%C5%82a+i+diab%C5%82a%2C+akcesoria+do+kostiumu+diab%C5%82a%2C+diabelskie+uszy+diab%C5%82a+na+Halloween" Type="http://schemas.openxmlformats.org/officeDocument/2006/relationships/hyperlink" TargetMode="External"></Relationship><Relationship Id="rId70" Target="https://www.amazon.pl/dp/B0DQGPH8T7" Type="http://schemas.openxmlformats.org/officeDocument/2006/relationships/hyperlink" TargetMode="External"></Relationship><Relationship Id="rId71" Target="https://www.google.pl/search?q=Meerjungfrau+Geburtstagsdeko+f%C3%BCr+M%C3%A4dchen+-+Partygeschirr+Set+mit+16+Pl%C3%A4tzen%2C+Babyparty-+%26+Kindergeburtstagsdeko%2C+Buntes+Meerjungfrau+Partydekoration" Type="http://schemas.openxmlformats.org/officeDocument/2006/relationships/hyperlink" TargetMode="External"></Relationship><Relationship Id="rId72" Target="https://www.amazon.pl/dp/B0CNX8YS9Z" Type="http://schemas.openxmlformats.org/officeDocument/2006/relationships/hyperlink" TargetMode="External"></Relationship><Relationship Id="rId7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4" Target="https://www.amazon.pl/dp/B0DXFQTQV9" Type="http://schemas.openxmlformats.org/officeDocument/2006/relationships/hyperlink" TargetMode="External"></Relationship><Relationship Id="rId75" Target="https://www.google.pl/search?q=Brokatowy+baner+zar%C4%99czynowy+z+napisem+%22Happy+Enging%22+bez+samodzielnego+wykonania+baner+na+przyj%C4%99cie+zar%C4%99czynowe+wst%C4%99pnie+nawleczone+banery+zar%C4%99czynowe+%28z%C5%82oty%29" Type="http://schemas.openxmlformats.org/officeDocument/2006/relationships/hyperlink" TargetMode="External"></Relationship><Relationship Id="rId76" Target="https://www.amazon.pl/dp/B0F6TVJ5B2" Type="http://schemas.openxmlformats.org/officeDocument/2006/relationships/hyperlink" TargetMode="External"></Relationship><Relationship Id="rId77" Target="https://www.google.pl/search?q=50.+urodziny+kobiety%2C+dekoracja+na+50.+urodziny+m%C4%99%C5%BCczyzna%2C+50+SAH+Jeszcze+nigdy+tak+dobrze+z+banerem%2C+50+baner%C3%B3w+urodzinowych%2C+%C5%9Bmieszna+girlanda+urodzinowa%2C+brokat%2C+z%C5%82oty%2C+dekoracja+urodzinowa" Type="http://schemas.openxmlformats.org/officeDocument/2006/relationships/hyperlink" TargetMode="External"></Relationship><Relationship Id="rId78" Target="https://www.amazon.pl/dp/B0CL4V6TY6" Type="http://schemas.openxmlformats.org/officeDocument/2006/relationships/hyperlink" TargetMode="External"></Relationship><Relationship Id="rId79"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80" Target="https://www.amazon.pl/dp/B0G1YR4HTZ" Type="http://schemas.openxmlformats.org/officeDocument/2006/relationships/hyperlink" TargetMode="External"></Relationship><Relationship Id="rId81" Target="https://www.google.pl/search?q=T%C5%82o+urodzinowe+na+Dzie%C5%84+%C5%9Awi%C4%99tego+Patryka%2C+koniczynka+do+fotografii%2C+rustykalne+drewniane+dekoracje+na+przyj%C4%99cie+urodzinowe+%C5%9Awi%C4%99tego+Patryka%2C+rekwizyty+do+fotobudki+%2818+x+132+cm%29" Type="http://schemas.openxmlformats.org/officeDocument/2006/relationships/hyperlink" TargetMode="External"></Relationship><Relationship Id="rId82" Target="https://www.amazon.pl/dp/B0FDPPCGYJ" Type="http://schemas.openxmlformats.org/officeDocument/2006/relationships/hyperlink" TargetMode="External"></Relationship><Relationship Id="rId83" Target="https://www.google.pl/search?q=Hestya+Sp%C3%B3dnica+tutu+dla+kobiet+karnawa%C5%82owy+kostium+w+kropki+tiulowa+warstwowa%2C+sp%C3%B3dnica+baletowa%2C+akcesoria+na+imprez%C4%99%2C+urodziny%2C+Bo%C5%BCe+Narodzenie%2C+artyku%C5%82y+do+cosplay" Type="http://schemas.openxmlformats.org/officeDocument/2006/relationships/hyperlink" TargetMode="External"></Relationship><Relationship Id="rId84" Target="https://www.amazon.pl/dp/B0G3WHDYRY" Type="http://schemas.openxmlformats.org/officeDocument/2006/relationships/hyperlink" TargetMode="External"></Relationship><Relationship Id="rId85" Target="https://www.google.pl/search?q=Dzie%C5%84+%C5%9Awi%C4%99tego+Patryka+urodziny+baner+wiosna+szcz%C4%99%C5%9Bliwa+zielona+koniczyna+Lrish+t%C4%99cza+fotografia+t%C5%82o+dzieci+baby+shower%2C+Dzie%C5%84+%C5%9Awi%C4%99tego+Patryka%2C+dekoracje+na+przyj%C4%99cie+urodzinowe%2C+fotobudka+%2818+x+122" Type="http://schemas.openxmlformats.org/officeDocument/2006/relationships/hyperlink" TargetMode="External"></Relationship><Relationship Id="rId86" Target="https://www.amazon.pl/dp/B0G1XN3X67" Type="http://schemas.openxmlformats.org/officeDocument/2006/relationships/hyperlink" TargetMode="External"></Relationship><Relationship Id="rId87" Target="https://www.google.pl/search?q=Szcz%C4%99%C5%9Bliwy+Dzie%C5%84+%C5%9Awi%C4%99tego+Patryka+t%C5%82o+zielona+koniczyna+t%C5%82o+do+fotografii+rustykalny+drewniany+baner+na+festiwal+szcz%C4%99%C5%9Bcia+Dzie%C5%84+%C5%9Awi%C4%99tego+Patryka+dekoracje+na+imprez%C4%99+fotobudka+baner+%2820+x+150+cm%29" Type="http://schemas.openxmlformats.org/officeDocument/2006/relationships/hyperlink" TargetMode="External"></Relationship><Relationship Id="rId88" Target="https://www.amazon.pl/dp/B0G1XWQ873" Type="http://schemas.openxmlformats.org/officeDocument/2006/relationships/hyperlink" TargetMode="External"></Relationship><Relationship Id="rId89" Target="https://www.google.pl/search?q=T%C5%82o+urodzinowe+na+Dzie%C5%84+%C5%9Awi%C4%99tego+Patryka%2C+koniczynka+do+fotografii%2C+rustykalne+drewniane+dekoracje+na+przyj%C4%99cie+urodzinowe+%C5%9Awi%C4%99tego+Patryka%2C+rekwizyty+do+budki+fotograficznej%2C+20+x+150+cm" Type="http://schemas.openxmlformats.org/officeDocument/2006/relationships/hyperlink" TargetMode="External"></Relationship><Relationship Id="rId90" Target="https://www.amazon.pl/dp/B0G3WFRRX5" Type="http://schemas.openxmlformats.org/officeDocument/2006/relationships/hyperlink" TargetMode="External"></Relationship><Relationship Id="rId91" Target="https://www.google.pl/search?q=Dzie%C5%84+%C5%9Awi%C4%99tego+Patryka+urodziny+baner+wiosna+szcz%C4%99%C5%9Bliwa+zielona+koniczyna+Lrish+t%C4%99cza+fotografia+t%C5%82o+dla+dzieci+baby+shower%2C+Dzie%C5%84+%C5%9Awi%C4%99tego+Patryka%2C+dekoracje+na+przyj%C4%99cie+urodzinowe%2C+fotobudka+%2820+x" Type="http://schemas.openxmlformats.org/officeDocument/2006/relationships/hyperlink" TargetMode="External"></Relationship><Relationship Id="rId92" Target="https://www.amazon.pl/dp/B0G3WCRMVT" Type="http://schemas.openxmlformats.org/officeDocument/2006/relationships/hyperlink" TargetMode="External"></Relationship><Relationship Id="rId93" Target="https://www.google.pl/search?q=Szcz%C4%99%C5%9Bliwy+Dzie%C5%84+%C5%9Awi%C4%99tego+Patryka+baner+wiosna+zielony+szcz%C4%99%C5%9Bliwa+koniczyna+Lrish+t%C4%99cza+fotografia+t%C5%82o+Dzie%C5%84+%C5%9Awi%C4%99tego+Patryka+dekoracje+imprezowe+baby+shower+fotobudka+%2820+x+152+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550</v>
      </c>
      <c r="I3" s="5">
        <v>107.98</v>
      </c>
      <c r="J3" s="5">
        <v>12.96</v>
      </c>
      <c r="K3" s="5">
        <v>6.48</v>
      </c>
    </row>
    <row r="4" ht="80" customHeight="true">
      <c r="B4" s="2"/>
      <c r="C4" s="2" t="s">
        <v>10</v>
      </c>
      <c r="D4" s="2" t="s">
        <v>11</v>
      </c>
      <c r="E4" s="3" t="s">
        <v>14</v>
      </c>
      <c r="F4" s="4" t="s">
        <v>15</v>
      </c>
      <c r="G4" s="2">
        <v>1</v>
      </c>
      <c r="H4" s="2">
        <v>430</v>
      </c>
      <c r="I4" s="5">
        <v>106.91</v>
      </c>
      <c r="J4" s="5">
        <v>6.44</v>
      </c>
      <c r="K4" s="5">
        <v>6.44</v>
      </c>
    </row>
    <row r="5">
      <c r="B5" s="2"/>
      <c r="C5" s="2" t="s">
        <v>10</v>
      </c>
      <c r="D5" s="2" t="s">
        <v>11</v>
      </c>
      <c r="E5" s="3" t="s">
        <v>16</v>
      </c>
      <c r="F5" s="4" t="s">
        <v>17</v>
      </c>
      <c r="G5" s="2">
        <v>8</v>
      </c>
      <c r="H5" s="2">
        <v>610</v>
      </c>
      <c r="I5" s="5">
        <v>122.52</v>
      </c>
      <c r="J5" s="5">
        <v>58.82</v>
      </c>
      <c r="K5" s="5">
        <v>7.35</v>
      </c>
    </row>
    <row r="6" ht="80" customHeight="true">
      <c r="B6" s="2"/>
      <c r="C6" s="2" t="s">
        <v>10</v>
      </c>
      <c r="D6" s="2" t="s">
        <v>11</v>
      </c>
      <c r="E6" s="3" t="s">
        <v>18</v>
      </c>
      <c r="F6" s="4" t="s">
        <v>19</v>
      </c>
      <c r="G6" s="2">
        <v>4</v>
      </c>
      <c r="H6" s="2">
        <v>390</v>
      </c>
      <c r="I6" s="5">
        <v>106.91</v>
      </c>
      <c r="J6" s="5">
        <v>25.65</v>
      </c>
      <c r="K6" s="5">
        <v>6.41</v>
      </c>
    </row>
    <row r="7" ht="80" customHeight="true">
      <c r="B7" s="2"/>
      <c r="C7" s="2" t="s">
        <v>10</v>
      </c>
      <c r="D7" s="2" t="s">
        <v>11</v>
      </c>
      <c r="E7" s="3" t="s">
        <v>20</v>
      </c>
      <c r="F7" s="4" t="s">
        <v>21</v>
      </c>
      <c r="G7" s="2">
        <v>1</v>
      </c>
      <c r="H7" s="2">
        <v>620</v>
      </c>
      <c r="I7" s="5">
        <v>93.69</v>
      </c>
      <c r="J7" s="5">
        <v>5.62</v>
      </c>
      <c r="K7" s="5">
        <v>5.62</v>
      </c>
    </row>
    <row r="8" ht="80" customHeight="true">
      <c r="B8" s="2"/>
      <c r="C8" s="2" t="s">
        <v>10</v>
      </c>
      <c r="D8" s="2" t="s">
        <v>11</v>
      </c>
      <c r="E8" s="3" t="s">
        <v>22</v>
      </c>
      <c r="F8" s="4" t="s">
        <v>23</v>
      </c>
      <c r="G8" s="2">
        <v>1</v>
      </c>
      <c r="H8" s="2">
        <v>390</v>
      </c>
      <c r="I8" s="5">
        <v>71.94</v>
      </c>
      <c r="J8" s="5">
        <v>4.33</v>
      </c>
      <c r="K8" s="5">
        <v>4.33</v>
      </c>
    </row>
    <row r="9" ht="80" customHeight="true">
      <c r="B9" s="2"/>
      <c r="C9" s="2" t="s">
        <v>10</v>
      </c>
      <c r="D9" s="2" t="s">
        <v>11</v>
      </c>
      <c r="E9" s="3" t="s">
        <v>24</v>
      </c>
      <c r="F9" s="4" t="s">
        <v>25</v>
      </c>
      <c r="G9" s="2">
        <v>3</v>
      </c>
      <c r="H9" s="2">
        <v>690</v>
      </c>
      <c r="I9" s="5">
        <v>93.65</v>
      </c>
      <c r="J9" s="5">
        <v>16.86</v>
      </c>
      <c r="K9" s="5">
        <v>5.62</v>
      </c>
    </row>
    <row r="10" ht="80" customHeight="true">
      <c r="B10" s="2"/>
      <c r="C10" s="2" t="s">
        <v>10</v>
      </c>
      <c r="D10" s="2" t="s">
        <v>11</v>
      </c>
      <c r="E10" s="3" t="s">
        <v>26</v>
      </c>
      <c r="F10" s="4" t="s">
        <v>27</v>
      </c>
      <c r="G10" s="2">
        <v>5</v>
      </c>
      <c r="H10" s="2">
        <v>480</v>
      </c>
      <c r="I10" s="5">
        <v>75.98</v>
      </c>
      <c r="J10" s="5">
        <v>22.78</v>
      </c>
      <c r="K10" s="5">
        <v>4.56</v>
      </c>
    </row>
    <row r="11" ht="80" customHeight="true">
      <c r="B11" s="2"/>
      <c r="C11" s="2" t="s">
        <v>10</v>
      </c>
      <c r="D11" s="2" t="s">
        <v>11</v>
      </c>
      <c r="E11" s="3" t="s">
        <v>28</v>
      </c>
      <c r="F11" s="4" t="s">
        <v>29</v>
      </c>
      <c r="G11" s="2">
        <v>1</v>
      </c>
      <c r="H11" s="2">
        <v>1175</v>
      </c>
      <c r="I11" s="5">
        <v>285.54</v>
      </c>
      <c r="J11" s="5">
        <v>17.12</v>
      </c>
      <c r="K11" s="5">
        <v>17.12</v>
      </c>
    </row>
    <row r="12" ht="80" customHeight="true">
      <c r="B12" s="2"/>
      <c r="C12" s="2" t="s">
        <v>10</v>
      </c>
      <c r="D12" s="2" t="s">
        <v>11</v>
      </c>
      <c r="E12" s="3" t="s">
        <v>30</v>
      </c>
      <c r="F12" s="4" t="s">
        <v>31</v>
      </c>
      <c r="G12" s="2">
        <v>50</v>
      </c>
      <c r="H12" s="2">
        <v>30</v>
      </c>
      <c r="I12" s="5">
        <v>68.64</v>
      </c>
      <c r="J12" s="5">
        <v>205.92</v>
      </c>
      <c r="K12" s="5">
        <v>4.12</v>
      </c>
    </row>
    <row r="13" ht="80" customHeight="true">
      <c r="B13" s="2"/>
      <c r="C13" s="2" t="s">
        <v>10</v>
      </c>
      <c r="D13" s="2" t="s">
        <v>11</v>
      </c>
      <c r="E13" s="3" t="s">
        <v>32</v>
      </c>
      <c r="F13" s="4" t="s">
        <v>33</v>
      </c>
      <c r="G13" s="2">
        <v>4</v>
      </c>
      <c r="H13" s="2">
        <v>1000</v>
      </c>
      <c r="I13" s="5">
        <v>165.81</v>
      </c>
      <c r="J13" s="5">
        <v>39.81</v>
      </c>
      <c r="K13" s="5">
        <v>9.95</v>
      </c>
    </row>
    <row r="14" ht="80" customHeight="true">
      <c r="B14" s="2"/>
      <c r="C14" s="2" t="s">
        <v>10</v>
      </c>
      <c r="D14" s="2" t="s">
        <v>11</v>
      </c>
      <c r="E14" s="3" t="s">
        <v>34</v>
      </c>
      <c r="F14" s="4" t="s">
        <v>35</v>
      </c>
      <c r="G14" s="2">
        <v>9</v>
      </c>
      <c r="H14" s="2">
        <v>40</v>
      </c>
      <c r="I14" s="5">
        <v>35.99</v>
      </c>
      <c r="J14" s="5">
        <v>19.43</v>
      </c>
      <c r="K14" s="5">
        <v>2.16</v>
      </c>
    </row>
    <row r="15" ht="80" customHeight="true">
      <c r="B15" s="2"/>
      <c r="C15" s="2" t="s">
        <v>10</v>
      </c>
      <c r="D15" s="2" t="s">
        <v>11</v>
      </c>
      <c r="E15" s="3" t="s">
        <v>36</v>
      </c>
      <c r="F15" s="4" t="s">
        <v>37</v>
      </c>
      <c r="G15" s="2">
        <v>2</v>
      </c>
      <c r="H15" s="2">
        <v>250</v>
      </c>
      <c r="I15" s="5">
        <v>96.48</v>
      </c>
      <c r="J15" s="5">
        <v>11.58</v>
      </c>
      <c r="K15" s="5">
        <v>5.79</v>
      </c>
    </row>
    <row r="16" ht="80" customHeight="true">
      <c r="B16" s="2"/>
      <c r="C16" s="2" t="s">
        <v>10</v>
      </c>
      <c r="D16" s="2" t="s">
        <v>11</v>
      </c>
      <c r="E16" s="3" t="s">
        <v>38</v>
      </c>
      <c r="F16" s="4" t="s">
        <v>39</v>
      </c>
      <c r="G16" s="2">
        <v>4</v>
      </c>
      <c r="H16" s="2">
        <v>220</v>
      </c>
      <c r="I16" s="5">
        <v>32.39</v>
      </c>
      <c r="J16" s="5">
        <v>7.76</v>
      </c>
      <c r="K16" s="5">
        <v>1.94</v>
      </c>
    </row>
    <row r="17" ht="80" customHeight="true">
      <c r="B17" s="2"/>
      <c r="C17" s="2" t="s">
        <v>10</v>
      </c>
      <c r="D17" s="2" t="s">
        <v>11</v>
      </c>
      <c r="E17" s="3" t="s">
        <v>40</v>
      </c>
      <c r="F17" s="4" t="s">
        <v>39</v>
      </c>
      <c r="G17" s="2">
        <v>2</v>
      </c>
      <c r="H17" s="2">
        <v>220</v>
      </c>
      <c r="I17" s="5">
        <v>32.39</v>
      </c>
      <c r="J17" s="5">
        <v>3.9</v>
      </c>
      <c r="K17" s="5">
        <v>1.95</v>
      </c>
    </row>
    <row r="18" ht="80" customHeight="true">
      <c r="B18" s="2"/>
      <c r="C18" s="2" t="s">
        <v>10</v>
      </c>
      <c r="D18" s="2" t="s">
        <v>11</v>
      </c>
      <c r="E18" s="3" t="s">
        <v>41</v>
      </c>
      <c r="F18" s="4" t="s">
        <v>42</v>
      </c>
      <c r="G18" s="2">
        <v>1</v>
      </c>
      <c r="H18" s="2">
        <v>230</v>
      </c>
      <c r="I18" s="5">
        <v>32.39</v>
      </c>
      <c r="J18" s="5">
        <v>1.93</v>
      </c>
      <c r="K18" s="5">
        <v>1.93</v>
      </c>
    </row>
    <row r="19" ht="80" customHeight="true">
      <c r="B19" s="2"/>
      <c r="C19" s="2" t="s">
        <v>10</v>
      </c>
      <c r="D19" s="2" t="s">
        <v>11</v>
      </c>
      <c r="E19" s="3" t="s">
        <v>43</v>
      </c>
      <c r="F19" s="4" t="s">
        <v>44</v>
      </c>
      <c r="G19" s="2">
        <v>34</v>
      </c>
      <c r="H19" s="2">
        <v>180</v>
      </c>
      <c r="I19" s="5">
        <v>46.85</v>
      </c>
      <c r="J19" s="5">
        <v>95.58</v>
      </c>
      <c r="K19" s="5">
        <v>2.81</v>
      </c>
    </row>
    <row r="20" ht="80" customHeight="true">
      <c r="B20" s="2"/>
      <c r="C20" s="2" t="s">
        <v>10</v>
      </c>
      <c r="D20" s="2" t="s">
        <v>11</v>
      </c>
      <c r="E20" s="3" t="s">
        <v>45</v>
      </c>
      <c r="F20" s="4" t="s">
        <v>46</v>
      </c>
      <c r="G20" s="2">
        <v>1</v>
      </c>
      <c r="H20" s="2">
        <v>640</v>
      </c>
      <c r="I20" s="5">
        <v>140.63</v>
      </c>
      <c r="J20" s="5">
        <v>8.45</v>
      </c>
      <c r="K20" s="5">
        <v>8.45</v>
      </c>
    </row>
    <row r="21" ht="80" customHeight="true">
      <c r="B21" s="2"/>
      <c r="C21" s="2" t="s">
        <v>10</v>
      </c>
      <c r="D21" s="2" t="s">
        <v>11</v>
      </c>
      <c r="E21" s="3" t="s">
        <v>47</v>
      </c>
      <c r="F21" s="4" t="s">
        <v>48</v>
      </c>
      <c r="G21" s="2">
        <v>5</v>
      </c>
      <c r="H21" s="2">
        <v>500</v>
      </c>
      <c r="I21" s="5">
        <v>57.66</v>
      </c>
      <c r="J21" s="5">
        <v>17.29</v>
      </c>
      <c r="K21" s="5">
        <v>3.46</v>
      </c>
    </row>
    <row r="22" ht="80" customHeight="true">
      <c r="B22" s="2"/>
      <c r="C22" s="2" t="s">
        <v>10</v>
      </c>
      <c r="D22" s="2" t="s">
        <v>11</v>
      </c>
      <c r="E22" s="3" t="s">
        <v>49</v>
      </c>
      <c r="F22" s="4" t="s">
        <v>50</v>
      </c>
      <c r="G22" s="2">
        <v>11</v>
      </c>
      <c r="H22" s="2">
        <v>130</v>
      </c>
      <c r="I22" s="5">
        <v>25.18</v>
      </c>
      <c r="J22" s="5">
        <v>16.6</v>
      </c>
      <c r="K22" s="5">
        <v>1.51</v>
      </c>
    </row>
    <row r="23" ht="80" customHeight="true">
      <c r="B23" s="2"/>
      <c r="C23" s="2" t="s">
        <v>10</v>
      </c>
      <c r="D23" s="2" t="s">
        <v>11</v>
      </c>
      <c r="E23" s="3" t="s">
        <v>51</v>
      </c>
      <c r="F23" s="4" t="s">
        <v>52</v>
      </c>
      <c r="G23" s="2">
        <v>4</v>
      </c>
      <c r="H23" s="2">
        <v>558</v>
      </c>
      <c r="I23" s="5">
        <v>164.09</v>
      </c>
      <c r="J23" s="5">
        <v>39.38</v>
      </c>
      <c r="K23" s="5">
        <v>9.85</v>
      </c>
    </row>
    <row r="24">
      <c r="B24" s="2"/>
      <c r="C24" s="2" t="s">
        <v>10</v>
      </c>
      <c r="D24" s="2" t="s">
        <v>11</v>
      </c>
      <c r="E24" s="3" t="s">
        <v>53</v>
      </c>
      <c r="F24" s="4" t="s">
        <v>54</v>
      </c>
      <c r="G24" s="2">
        <v>20</v>
      </c>
      <c r="H24" s="2">
        <v>120</v>
      </c>
      <c r="I24" s="5">
        <v>68.64</v>
      </c>
      <c r="J24" s="5">
        <v>82.37</v>
      </c>
      <c r="K24" s="5">
        <v>4.12</v>
      </c>
    </row>
    <row r="25" ht="80" customHeight="true">
      <c r="B25" s="2"/>
      <c r="C25" s="2" t="s">
        <v>10</v>
      </c>
      <c r="D25" s="2" t="s">
        <v>11</v>
      </c>
      <c r="E25" s="3" t="s">
        <v>55</v>
      </c>
      <c r="F25" s="4" t="s">
        <v>56</v>
      </c>
      <c r="G25" s="2">
        <v>9</v>
      </c>
      <c r="H25" s="2">
        <v>0</v>
      </c>
      <c r="I25" s="5">
        <v>68.64</v>
      </c>
      <c r="J25" s="5">
        <v>37.07</v>
      </c>
      <c r="K25" s="5">
        <v>4.12</v>
      </c>
    </row>
    <row r="26" ht="80" customHeight="true">
      <c r="B26" s="2"/>
      <c r="C26" s="2" t="s">
        <v>10</v>
      </c>
      <c r="D26" s="2" t="s">
        <v>11</v>
      </c>
      <c r="E26" s="3" t="s">
        <v>57</v>
      </c>
      <c r="F26" s="4" t="s">
        <v>58</v>
      </c>
      <c r="G26" s="2">
        <v>11</v>
      </c>
      <c r="H26" s="2">
        <v>10</v>
      </c>
      <c r="I26" s="5">
        <v>28.79</v>
      </c>
      <c r="J26" s="5">
        <v>19</v>
      </c>
      <c r="K26" s="5">
        <v>1.73</v>
      </c>
    </row>
    <row r="27" ht="80" customHeight="true">
      <c r="B27" s="2"/>
      <c r="C27" s="2" t="s">
        <v>10</v>
      </c>
      <c r="D27" s="2" t="s">
        <v>11</v>
      </c>
      <c r="E27" s="3" t="s">
        <v>59</v>
      </c>
      <c r="F27" s="4" t="s">
        <v>60</v>
      </c>
      <c r="G27" s="2">
        <v>2</v>
      </c>
      <c r="H27" s="2">
        <v>10</v>
      </c>
      <c r="I27" s="5">
        <v>30.97</v>
      </c>
      <c r="J27" s="5">
        <v>3.73</v>
      </c>
      <c r="K27" s="5">
        <v>1.87</v>
      </c>
    </row>
    <row r="28" ht="80" customHeight="true">
      <c r="B28" s="2"/>
      <c r="C28" s="2" t="s">
        <v>10</v>
      </c>
      <c r="D28" s="2" t="s">
        <v>11</v>
      </c>
      <c r="E28" s="3" t="s">
        <v>61</v>
      </c>
      <c r="F28" s="4" t="s">
        <v>62</v>
      </c>
      <c r="G28" s="2">
        <v>1</v>
      </c>
      <c r="H28" s="2">
        <v>10</v>
      </c>
      <c r="I28" s="5">
        <v>32.39</v>
      </c>
      <c r="J28" s="5">
        <v>1.93</v>
      </c>
      <c r="K28" s="5">
        <v>1.93</v>
      </c>
    </row>
    <row r="29" ht="80" customHeight="true">
      <c r="B29" s="2"/>
      <c r="C29" s="2" t="s">
        <v>10</v>
      </c>
      <c r="D29" s="2" t="s">
        <v>11</v>
      </c>
      <c r="E29" s="3" t="s">
        <v>63</v>
      </c>
      <c r="F29" s="4" t="s">
        <v>64</v>
      </c>
      <c r="G29" s="2">
        <v>4</v>
      </c>
      <c r="H29" s="2">
        <v>310</v>
      </c>
      <c r="I29" s="5">
        <v>33.72</v>
      </c>
      <c r="J29" s="5">
        <v>8.11</v>
      </c>
      <c r="K29" s="5">
        <v>2.03</v>
      </c>
    </row>
    <row r="30" ht="80" customHeight="true">
      <c r="B30" s="2"/>
      <c r="C30" s="2" t="s">
        <v>10</v>
      </c>
      <c r="D30" s="2" t="s">
        <v>11</v>
      </c>
      <c r="E30" s="3" t="s">
        <v>65</v>
      </c>
      <c r="F30" s="4" t="s">
        <v>66</v>
      </c>
      <c r="G30" s="2">
        <v>1</v>
      </c>
      <c r="H30" s="2">
        <v>200</v>
      </c>
      <c r="I30" s="5">
        <v>24.75</v>
      </c>
      <c r="J30" s="5">
        <v>1.5</v>
      </c>
      <c r="K30" s="5">
        <v>1.5</v>
      </c>
    </row>
    <row r="31" ht="80" customHeight="true">
      <c r="B31" s="2"/>
      <c r="C31" s="2" t="s">
        <v>10</v>
      </c>
      <c r="D31" s="2" t="s">
        <v>11</v>
      </c>
      <c r="E31" s="3" t="s">
        <v>67</v>
      </c>
      <c r="F31" s="4" t="s">
        <v>68</v>
      </c>
      <c r="G31" s="2">
        <v>2</v>
      </c>
      <c r="H31" s="2">
        <v>340</v>
      </c>
      <c r="I31" s="5">
        <v>77.22</v>
      </c>
      <c r="J31" s="5">
        <v>9.27</v>
      </c>
      <c r="K31" s="5">
        <v>4.64</v>
      </c>
    </row>
    <row r="32" ht="80" customHeight="true">
      <c r="B32" s="2"/>
      <c r="C32" s="2" t="s">
        <v>10</v>
      </c>
      <c r="D32" s="2" t="s">
        <v>11</v>
      </c>
      <c r="E32" s="3" t="s">
        <v>69</v>
      </c>
      <c r="F32" s="4" t="s">
        <v>70</v>
      </c>
      <c r="G32" s="2">
        <v>3</v>
      </c>
      <c r="H32" s="2">
        <v>330</v>
      </c>
      <c r="I32" s="5">
        <v>72.07</v>
      </c>
      <c r="J32" s="5">
        <v>12.96</v>
      </c>
      <c r="K32" s="5">
        <v>4.32</v>
      </c>
    </row>
    <row r="33" ht="80" customHeight="true">
      <c r="B33" s="2"/>
      <c r="C33" s="2" t="s">
        <v>10</v>
      </c>
      <c r="D33" s="2" t="s">
        <v>11</v>
      </c>
      <c r="E33" s="3" t="s">
        <v>71</v>
      </c>
      <c r="F33" s="4" t="s">
        <v>70</v>
      </c>
      <c r="G33" s="2">
        <v>1</v>
      </c>
      <c r="H33" s="2">
        <v>380</v>
      </c>
      <c r="I33" s="5">
        <v>108.11</v>
      </c>
      <c r="J33" s="5">
        <v>6.48</v>
      </c>
      <c r="K33" s="5">
        <v>6.48</v>
      </c>
    </row>
    <row r="34" ht="80" customHeight="true">
      <c r="B34" s="2"/>
      <c r="C34" s="2" t="s">
        <v>10</v>
      </c>
      <c r="D34" s="2" t="s">
        <v>11</v>
      </c>
      <c r="E34" s="3" t="s">
        <v>72</v>
      </c>
      <c r="F34" s="4" t="s">
        <v>70</v>
      </c>
      <c r="G34" s="2">
        <v>1</v>
      </c>
      <c r="H34" s="2">
        <v>360</v>
      </c>
      <c r="I34" s="5">
        <v>72.07</v>
      </c>
      <c r="J34" s="5">
        <v>4.33</v>
      </c>
      <c r="K34" s="5">
        <v>4.33</v>
      </c>
    </row>
    <row r="35" ht="80" customHeight="true">
      <c r="B35" s="2"/>
      <c r="C35" s="2" t="s">
        <v>10</v>
      </c>
      <c r="D35" s="2" t="s">
        <v>11</v>
      </c>
      <c r="E35" s="3" t="s">
        <v>73</v>
      </c>
      <c r="F35" s="4" t="s">
        <v>70</v>
      </c>
      <c r="G35" s="2">
        <v>2</v>
      </c>
      <c r="H35" s="2">
        <v>300</v>
      </c>
      <c r="I35" s="5">
        <v>72.07</v>
      </c>
      <c r="J35" s="5">
        <v>8.67</v>
      </c>
      <c r="K35" s="5">
        <v>4.34</v>
      </c>
    </row>
    <row r="36" ht="80" customHeight="true">
      <c r="B36" s="2"/>
      <c r="C36" s="2" t="s">
        <v>10</v>
      </c>
      <c r="D36" s="2" t="s">
        <v>11</v>
      </c>
      <c r="E36" s="3" t="s">
        <v>74</v>
      </c>
      <c r="F36" s="4" t="s">
        <v>75</v>
      </c>
      <c r="G36" s="2">
        <v>189</v>
      </c>
      <c r="H36" s="2">
        <v>60</v>
      </c>
      <c r="I36" s="5">
        <v>21.96</v>
      </c>
      <c r="J36" s="5">
        <v>249.08</v>
      </c>
      <c r="K36" s="5">
        <v>1.32</v>
      </c>
    </row>
    <row r="37">
      <c r="B37" s="2"/>
      <c r="C37" s="2" t="s">
        <v>10</v>
      </c>
      <c r="D37" s="2" t="s">
        <v>11</v>
      </c>
      <c r="E37" s="3" t="s">
        <v>76</v>
      </c>
      <c r="F37" s="4" t="s">
        <v>77</v>
      </c>
      <c r="G37" s="2">
        <v>8</v>
      </c>
      <c r="H37" s="2">
        <v>670</v>
      </c>
      <c r="I37" s="5">
        <v>64.86</v>
      </c>
      <c r="J37" s="5">
        <v>31.15</v>
      </c>
      <c r="K37" s="5">
        <v>3.89</v>
      </c>
    </row>
    <row r="38" ht="80" customHeight="true">
      <c r="B38" s="2"/>
      <c r="C38" s="2" t="s">
        <v>10</v>
      </c>
      <c r="D38" s="2" t="s">
        <v>11</v>
      </c>
      <c r="E38" s="3" t="s">
        <v>78</v>
      </c>
      <c r="F38" s="4" t="s">
        <v>79</v>
      </c>
      <c r="G38" s="2">
        <v>1</v>
      </c>
      <c r="H38" s="2">
        <v>770</v>
      </c>
      <c r="I38" s="5">
        <v>134.53</v>
      </c>
      <c r="J38" s="5">
        <v>8.07</v>
      </c>
      <c r="K38" s="5">
        <v>8.07</v>
      </c>
    </row>
    <row r="39" ht="80" customHeight="true">
      <c r="B39" s="2"/>
      <c r="C39" s="2" t="s">
        <v>10</v>
      </c>
      <c r="D39" s="2" t="s">
        <v>11</v>
      </c>
      <c r="E39" s="3" t="s">
        <v>80</v>
      </c>
      <c r="F39" s="4" t="s">
        <v>81</v>
      </c>
      <c r="G39" s="2">
        <v>17</v>
      </c>
      <c r="H39" s="2">
        <v>30</v>
      </c>
      <c r="I39" s="5">
        <v>94.38</v>
      </c>
      <c r="J39" s="5">
        <v>96.27</v>
      </c>
      <c r="K39" s="5">
        <v>5.66</v>
      </c>
    </row>
    <row r="40" ht="80" customHeight="true">
      <c r="B40" s="2"/>
      <c r="C40" s="2" t="s">
        <v>10</v>
      </c>
      <c r="D40" s="2" t="s">
        <v>11</v>
      </c>
      <c r="E40" s="3" t="s">
        <v>82</v>
      </c>
      <c r="F40" s="4" t="s">
        <v>83</v>
      </c>
      <c r="G40" s="2">
        <v>27</v>
      </c>
      <c r="H40" s="2">
        <v>50</v>
      </c>
      <c r="I40" s="5">
        <v>24.28</v>
      </c>
      <c r="J40" s="5">
        <v>39.34</v>
      </c>
      <c r="K40" s="5">
        <v>1.46</v>
      </c>
    </row>
    <row r="41" ht="80" customHeight="true">
      <c r="B41" s="2"/>
      <c r="C41" s="2" t="s">
        <v>10</v>
      </c>
      <c r="D41" s="2" t="s">
        <v>11</v>
      </c>
      <c r="E41" s="3" t="s">
        <v>84</v>
      </c>
      <c r="F41" s="4" t="s">
        <v>85</v>
      </c>
      <c r="G41" s="2">
        <v>10</v>
      </c>
      <c r="H41" s="2">
        <v>320</v>
      </c>
      <c r="I41" s="5">
        <v>115.57</v>
      </c>
      <c r="J41" s="5">
        <v>69.33</v>
      </c>
      <c r="K41" s="5">
        <v>6.93</v>
      </c>
    </row>
    <row r="42" ht="80" customHeight="true">
      <c r="B42" s="2"/>
      <c r="C42" s="2" t="s">
        <v>10</v>
      </c>
      <c r="D42" s="2" t="s">
        <v>11</v>
      </c>
      <c r="E42" s="3" t="s">
        <v>86</v>
      </c>
      <c r="F42" s="4" t="s">
        <v>87</v>
      </c>
      <c r="G42" s="2">
        <v>11</v>
      </c>
      <c r="H42" s="2">
        <v>300</v>
      </c>
      <c r="I42" s="5">
        <v>72.93</v>
      </c>
      <c r="J42" s="5">
        <v>48.13</v>
      </c>
      <c r="K42" s="5">
        <v>4.38</v>
      </c>
    </row>
    <row r="43" ht="80" customHeight="true">
      <c r="B43" s="2"/>
      <c r="C43" s="2" t="s">
        <v>10</v>
      </c>
      <c r="D43" s="2" t="s">
        <v>11</v>
      </c>
      <c r="E43" s="3" t="s">
        <v>88</v>
      </c>
      <c r="F43" s="4" t="s">
        <v>89</v>
      </c>
      <c r="G43" s="2">
        <v>16</v>
      </c>
      <c r="H43" s="2">
        <v>100</v>
      </c>
      <c r="I43" s="5">
        <v>39.64</v>
      </c>
      <c r="J43" s="5">
        <v>38.05</v>
      </c>
      <c r="K43" s="5">
        <v>2.38</v>
      </c>
    </row>
    <row r="44" ht="80" customHeight="true">
      <c r="B44" s="2"/>
      <c r="C44" s="2" t="s">
        <v>10</v>
      </c>
      <c r="D44" s="2" t="s">
        <v>11</v>
      </c>
      <c r="E44" s="3" t="s">
        <v>90</v>
      </c>
      <c r="F44" s="4" t="s">
        <v>91</v>
      </c>
      <c r="G44" s="2">
        <v>7</v>
      </c>
      <c r="H44" s="2">
        <v>310</v>
      </c>
      <c r="I44" s="5">
        <v>72.93</v>
      </c>
      <c r="J44" s="5">
        <v>30.63</v>
      </c>
      <c r="K44" s="5">
        <v>4.38</v>
      </c>
    </row>
    <row r="45" ht="80" customHeight="true">
      <c r="B45" s="2"/>
      <c r="C45" s="2" t="s">
        <v>10</v>
      </c>
      <c r="D45" s="2" t="s">
        <v>11</v>
      </c>
      <c r="E45" s="3" t="s">
        <v>92</v>
      </c>
      <c r="F45" s="4" t="s">
        <v>93</v>
      </c>
      <c r="G45" s="2">
        <v>3</v>
      </c>
      <c r="H45" s="2">
        <v>200</v>
      </c>
      <c r="I45" s="5">
        <v>72.93</v>
      </c>
      <c r="J45" s="5">
        <v>13.13</v>
      </c>
      <c r="K45" s="5">
        <v>4.38</v>
      </c>
    </row>
    <row r="46" ht="80" customHeight="true">
      <c r="B46" s="2"/>
      <c r="C46" s="2" t="s">
        <v>10</v>
      </c>
      <c r="D46" s="2" t="s">
        <v>11</v>
      </c>
      <c r="E46" s="3" t="s">
        <v>94</v>
      </c>
      <c r="F46" s="4" t="s">
        <v>95</v>
      </c>
      <c r="G46" s="2">
        <v>3</v>
      </c>
      <c r="H46" s="2">
        <v>200</v>
      </c>
      <c r="I46" s="5">
        <v>72.93</v>
      </c>
      <c r="J46" s="5">
        <v>13.13</v>
      </c>
      <c r="K46" s="5">
        <v>4.38</v>
      </c>
    </row>
    <row r="47" ht="80" customHeight="true">
      <c r="B47" s="2"/>
      <c r="C47" s="2" t="s">
        <v>10</v>
      </c>
      <c r="D47" s="2" t="s">
        <v>11</v>
      </c>
      <c r="E47" s="3" t="s">
        <v>96</v>
      </c>
      <c r="F47" s="4" t="s">
        <v>97</v>
      </c>
      <c r="G47" s="2">
        <v>3</v>
      </c>
      <c r="H47" s="2">
        <v>200</v>
      </c>
      <c r="I47" s="5">
        <v>72.93</v>
      </c>
      <c r="J47" s="5">
        <v>13.13</v>
      </c>
      <c r="K47" s="5">
        <v>4.38</v>
      </c>
    </row>
    <row r="48" ht="80" customHeight="true">
      <c r="B48" s="2"/>
      <c r="C48" s="2" t="s">
        <v>10</v>
      </c>
      <c r="D48" s="2" t="s">
        <v>11</v>
      </c>
      <c r="E48" s="3" t="s">
        <v>98</v>
      </c>
      <c r="F48" s="4" t="s">
        <v>99</v>
      </c>
      <c r="G48" s="2">
        <v>1</v>
      </c>
      <c r="H48" s="2">
        <v>200</v>
      </c>
      <c r="I48" s="5">
        <v>72.93</v>
      </c>
      <c r="J48" s="5">
        <v>4.38</v>
      </c>
      <c r="K48" s="5">
        <v>4.38</v>
      </c>
    </row>
    <row r="49">
      <c r="G49" s="2" t="str">
        <f>SUM(G3:G48)</f>
      </c>
      <c r="H49" s="2" t="str">
        <f>SUM(H3:H48)</f>
      </c>
      <c r="I49" s="5" t="str">
        <f>SUM(I3:I48)</f>
      </c>
      <c r="J49" s="5" t="str">
        <f>SUM(J3:J48)</f>
      </c>
      <c r="K49" s="5" t="str">
        <f>SUM(K3:K48)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