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gif" ContentType="image/gif"/>
  <Default Extension="svg" ContentType="image/svg"/>
  <Default Extension="tiff" ContentType="image/tiff"/>
  <Default Extension="emz" ContentType="image/x-emz"/>
  <Default Extension="wmz" ContentType="image/x-wmz"/>
  <Default Extension="bmp" ContentType="image/bmp"/>
  <Default Extension="png" ContentType="image/png"/>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<sst xmlns="http://schemas.openxmlformats.org/spreadsheetml/2006/main" count="135" uniqueCount="135">
  <si>
    <t>ZDJĘCIE</t>
  </si>
  <si>
    <t>PALETA</t>
  </si>
  <si>
    <t>KATEGORIA</t>
  </si>
  <si>
    <t>ASIN</t>
  </si>
  <si>
    <t>NAZWA PRODUKTU</t>
  </si>
  <si>
    <t>ILOŚĆ</t>
  </si>
  <si>
    <t>WAGA</t>
  </si>
  <si>
    <t>CENA RYNKOWA</t>
  </si>
  <si>
    <t>CENA SPRZEDAŻY</t>
  </si>
  <si>
    <t>CENA JEDNOSTKOWA SPRZEDAŻY</t>
  </si>
  <si>
    <t>SET1037092</t>
  </si>
  <si>
    <t>Impreza</t>
  </si>
  <si>
    <t>B0CLNV4LHF</t>
  </si>
  <si>
    <t>DPKOW Chiński Nowy Rok Dekoracje 2025 Banery Tło Dekoracje Szczęśliwego Nowego Chińskiego Roku Banery Duża Tkanina Roku Węża Baner Wiosenny Festiwal Dekoracje</t>
  </si>
  <si>
    <t>B0G1XWQ873</t>
  </si>
  <si>
    <t>Tło urodzinowe na Dzień Świętego Patryka, koniczynka do fotografii, rustykalne drewniane dekoracje na przyjęcie urodzinowe Świętego Patryka, rekwizyty do budki fotograficznej, 20 x 150 cm</t>
  </si>
  <si>
    <t>B0G1YR4HTZ</t>
  </si>
  <si>
    <t>Tło urodzinowe na Dzień Świętego Patryka, koniczynka do fotografii, rustykalne drewniane dekoracje na przyjęcie urodzinowe Świętego Patryka, rekwizyty do fotobudki (18 x 132 cm)</t>
  </si>
  <si>
    <t>B0G3WHDYRY</t>
  </si>
  <si>
    <t>Dzień Świętego Patryka urodziny baner wiosna szczęśliwa zielona koniczyna Lrish tęcza fotografia tło dzieci baby shower, Dzień Świętego Patryka, dekoracje na przyjęcie urodzinowe, fotobudka (18 x 122</t>
  </si>
  <si>
    <t>B0G3WCRMVT</t>
  </si>
  <si>
    <t>Szczęśliwy Dzień Świętego Patryka baner wiosna zielony szczęśliwa koniczyna Lrish tęcza fotografia tło Dzień Świętego Patryka dekoracje imprezowe baby shower fotobudka (20 x 152 m)</t>
  </si>
  <si>
    <t>B0G3WFRRX5</t>
  </si>
  <si>
    <t>Dzień Świętego Patryka urodziny baner wiosna szczęśliwa zielona koniczyna Lrish tęcza fotografia tło dla dzieci baby shower, Dzień Świętego Patryka, dekoracje na przyjęcie urodzinowe, fotobudka (20 x</t>
  </si>
  <si>
    <t>B0F6C9H4LQ</t>
  </si>
  <si>
    <t>Phil Westo trener piłki nożnej, niebieski, tygrysy, spodnie, kopanie i krzyki, dres treningowy, piłka nożna, odzież sportowa, trening cosplay, na Halloween</t>
  </si>
  <si>
    <t>B0F6C95P44</t>
  </si>
  <si>
    <t>B0F6C4WMFM</t>
  </si>
  <si>
    <t>B0F6C4MKB5</t>
  </si>
  <si>
    <t>B0F6C961ZX</t>
  </si>
  <si>
    <t>B0FBXTGHK3</t>
  </si>
  <si>
    <t>Kostium czarownicy, zestaw 4 dziewczynek - kostium czarownicy na Halloween, spódniczka tutu z kapeluszem, czarownicami i butelką magicznego eliksiru, kostium czarownicy dla dzieci w wieku 3-8</t>
  </si>
  <si>
    <t>B0F4QVVFNB</t>
  </si>
  <si>
    <t>IUTOYYE Dziewczęcy świecący kostium motyla, kostium trzmiela, kostium biedronki – sukienka, skrzydła, opaska na czoło, małe dzieci na Halloween kostium karnawałowy</t>
  </si>
  <si>
    <t>B0DPBCCGHN</t>
  </si>
  <si>
    <t>Mrsclaus Elsa kostium księżniczki, zestaw z magiczną różdżką, diadem, peruka, kostium na karnawał, kostium dla dzieci, sukienka na imprezę z akcesoriami</t>
  </si>
  <si>
    <t>B0CMV5ZLS7</t>
  </si>
  <si>
    <t>Męski kostium super hydraulika dla dorosłych, karnawał, Halloween, Cosplay, kostium, koszula, kostium karnawałowy, męski z czapką brodą, rękawiczki, C044S</t>
  </si>
  <si>
    <t>B0DP6Z7QCG</t>
  </si>
  <si>
    <t>Mrsclaus Strój damski w stylu lat 80., 90., kostium karnawałowy, kostium z neonowymi akcesoriami, strój do aerobiku, na karnawał, ostatki, imprezę tematyczną, neonowe przyjęcie, tydzień tematyczny</t>
  </si>
  <si>
    <t>B0FFMD5SKH</t>
  </si>
  <si>
    <t>Enenblau Kostium męski na Halloween, kompletny zestaw, niebieski kombinezon z maską z horroru i zakrwawionym nożem, kostium na Halloween, dla dorosłych mężczyzn, na straszne zabójcze imprezy</t>
  </si>
  <si>
    <t>B0FFLJKWNS</t>
  </si>
  <si>
    <t>Strój dziecięcy z lat 80., dres treningowy z zestawem akcesoriów, dres do biegania w stylu retro, dla chłopców i dziewczynek, na karnawał i imprezę tematyczną</t>
  </si>
  <si>
    <t>B0F9YLHJL2</t>
  </si>
  <si>
    <t>Jesienna dynia ujawnienie płci tło on lub ona jaka będzie nasza mała dynia fotografia tło chłopiec lub dziewczynka baby shower noworodek ujawnienie płci dekoracje imprezowe tło (180 x 120 cm)</t>
  </si>
  <si>
    <t>B0FFB7BJ36</t>
  </si>
  <si>
    <t>Halloween tło fotograficzne pełnia księżyca straszna noc nawiedzony dom zamek hallowmas dynie impreza tło dla dzieci dorosłych Halloween festiwal przyjęcie dekoracja tło (zielone, 178 x 102 cm)</t>
  </si>
  <si>
    <t>B0DC5ZTPL7</t>
  </si>
  <si>
    <t>Rustykalne drewno kwiatowe tło urodzinowe brokat drewno ściana różowy kwiat szczęśliwy urodziny fotografia tło dziewczyna kobiety noworodek dzieci urodziny przyjęcie ciasto dekoracja stołu baner (210</t>
  </si>
  <si>
    <t>B0DJVGF8LP</t>
  </si>
  <si>
    <t>FOVER Strój w stylu lat 80. XX wieku, kostium dla mężczyzn, kobiet, dres treningowy, pop-art, retro, zestaw akcesoriów do kostiumu, z nadmuchiwanym radiem, okularami przeciwsłonecznymi, naszyjnikiem,</t>
  </si>
  <si>
    <t>B0CG92Z86H</t>
  </si>
  <si>
    <t>B0DJVGGDW6</t>
  </si>
  <si>
    <t>B0DM88NF9L</t>
  </si>
  <si>
    <t>Mrsclaus Strój dla mężczyzn i kobiet, w stylu lat 90., strój do joggingu, dyskoteka, retro, dres treningowy, męski kostium dla dorosłych, karnawał, noc fashion, zestaw kostiumów partnerskich</t>
  </si>
  <si>
    <t>B0DJVH994B</t>
  </si>
  <si>
    <t>B0CNRMS1VY</t>
  </si>
  <si>
    <t>Clown Kostüm Herren Clown Cosplay Outfit lila Mantel mit Weste Hemd Hose Krawatte Handschuh Perücke 8 Pcs Deluxe Set Zubehör Karneval Männer Bösewicht Kostüme für Erwachsene Halloween Anzug C045XXL</t>
  </si>
  <si>
    <t>B0FLJFZMLZ</t>
  </si>
  <si>
    <t>Zimowa kraina czarów scena tło 20 x 25 cm zimowy płatek śniegu leśna scena fotografia tło choinka śnieżna dekoracja na przyjęcie bożonarodzeniowe materiały rekwizyty fotograficzne</t>
  </si>
  <si>
    <t>B0FLJ558YR</t>
  </si>
  <si>
    <t>Zimowa kraina czarów scena tło 25 x 200 cm zimowy płatek śniegu las scena fotografia tło choinka śnieżna dekoracja na przyjęcie bożonarodzeniowe materiały rekwizyty fotograficzne</t>
  </si>
  <si>
    <t>B0CBBVM4LN</t>
  </si>
  <si>
    <t>OEBLD Kostium na Halloween, kostium szkieletu, kombinezon - straszny czarno-biały, unisex, przerażający</t>
  </si>
  <si>
    <t>B0CBBYYBGM</t>
  </si>
  <si>
    <t>OEBLD Halloween-Kostüm, Skelett-Kostüm Bodysuit Jumpsuit – Gruselig schwarz-weiß, Unisex, unheimlich</t>
  </si>
  <si>
    <t>B0CBBYTW9Q</t>
  </si>
  <si>
    <t>B0CPL6MD1P</t>
  </si>
  <si>
    <t>FOVER Kostium środowy dla dzieci, czarna, gotycka, kostium dla dziewczynki, środa, rodzina, Cosplay, sukienka z naklejką, peruka, skarpetki, czepek pod perukę, karnawał, kostium na karnawał, Halloween</t>
  </si>
  <si>
    <t>B0FM3S8QD3</t>
  </si>
  <si>
    <t>FOVER Strój męski i damski w stylu lat 80., 90., kostium treningowy, pop art, styl retro, zestaw akcesoriów z nadmuchiwanym radiem 80., okulary przeciwsłoneczne, naszyjnik, opaska przeciwpotowa</t>
  </si>
  <si>
    <t>B0CN34R52X</t>
  </si>
  <si>
    <t>FOVER Kostium królewskiego wampira, dziewczynki, dzieci, karnawał, gotycki, wiktoriański, średniowieczna królowa wampira, Cosplay, z akcesoriami, kołnierz rubinowy, wampir, zęby, nietoperz, tatuaż</t>
  </si>
  <si>
    <t>B0BQDSBXVQ</t>
  </si>
  <si>
    <t>B0CG91S1DT</t>
  </si>
  <si>
    <t>B0C3M4R72N</t>
  </si>
  <si>
    <t>YongFoto 3 x 2 m wnętrze tło ścienne fotografia beżowe europejski pusty pokój wewnątrz retro tekstura tło do biznesu biura salonu rodzinnego studia fotograficznego rekwizyt dla fotografa wideo zdjęcia</t>
  </si>
  <si>
    <t>B0DBHHHZ3C</t>
  </si>
  <si>
    <t>ELFIN Zestaw damskich strojów w stylu lat 80., 90. XX wieku, t-shirt, opaska na czoło, kolczyki, naszyjnik, rękawice siatkowe, bransoletki, ocieplacze na nogi, lata 80. 90., kostium do aerobiku, na Czarny-back-to-80s XL</t>
  </si>
  <si>
    <t>B0DBHGBDJ5</t>
  </si>
  <si>
    <t>B0DBHHFDTT</t>
  </si>
  <si>
    <t>B0CKHT9JVM</t>
  </si>
  <si>
    <t>Kostium Świętego Mikołaja Świętego Mikołaja na Boże Narodzenie, aksamitny garnitur z czapką Mikołaja, peruką, paskiem do brody i rękawiczkami, zestaw Deluxe kostium karnawałowy dla mężczyzn i</t>
  </si>
  <si>
    <t>B0G15KNT41</t>
  </si>
  <si>
    <t>A061XXL kostium astronauty dla dorosłych kostium męski srebrny sweter na Halloween Cospaly Boże Narodzenie A061XXL</t>
  </si>
  <si>
    <t>B0CKHTK1RY</t>
  </si>
  <si>
    <t>B0G15QJ3JW</t>
  </si>
  <si>
    <t>Kostium więźnia, męski, pomarańczowy, kombinezon na Halloween, kostium więzienia, strój więzienia, mundur A063XL</t>
  </si>
  <si>
    <t>B0DJWHHN3J</t>
  </si>
  <si>
    <t>Miulruma Weihnachtsmann Kostüm Santa Claus Nikolauskostüm Weihnachten Samt Anzug mit Nikolausmütze Perücke Bart Gürtel und Handschuhe Deluxe Set Faschingskostüme für Herren Männer Damen A038XXLA</t>
  </si>
  <si>
    <t>B0G3GH7CNM</t>
  </si>
  <si>
    <t>Kostium karnawałowy damski z czarno-białą peruką, peleryna, rękawiczki, maska, obroża na karnawał, Cosplay, maskaradę, Halloween</t>
  </si>
  <si>
    <t>B0DL4FM5BC</t>
  </si>
  <si>
    <t>Czarny kapelusz czarownicy z gotyckim zestawem akcesoriów – kapelusz czarownicy damski na Halloween, z wisiorkiem w kształcie pająka, naszyjnik, kolczyki, kapelusz czarownicy, akcesoria do kostiumu</t>
  </si>
  <si>
    <t>B0FBKZ83CY</t>
  </si>
  <si>
    <t>GALPADA Białe koraliki akrylowe, 10 m, do dekoracji weselnych, "zrób to sam", dekoracja stołu, bukiet ślubny i uroczystości, odporne na rozdarcia i możliwość dopasowania</t>
  </si>
  <si>
    <t>B0F9B89TKY</t>
  </si>
  <si>
    <t>GALPADA 2 silikonowe rękawice do masażu do kąpieli i peelingu ciała, miękkie i odporne na zarysowania, ergonomiczne wzornictwo dla łatwej obsługi</t>
  </si>
  <si>
    <t>B0DGC73TZ2</t>
  </si>
  <si>
    <t>Dyskotekowe tło urodzinowe kula dyskotekowa tło do fotografii retro brokat różowe złoto dyskoteka baner szczęśliwy urodziny kobieta dyskoteka tematyczne dekoracje imprezowe (różowe złoto, 20 x 152 m)</t>
  </si>
  <si>
    <t>B0DQKZRZR7</t>
  </si>
  <si>
    <t>Kolorowe drewniane tło wielkanocne do fotografii, pastelowe rustykalne tło, baner wielkanocny, baby shower, dekoracja na przyjęcie urodzinowe, dla dziewczynki, chłopca, dzieci, rekwizyty do studia</t>
  </si>
  <si>
    <t>B0DJ8RG7Q8</t>
  </si>
  <si>
    <t>Zieleń tło urodzinowe, zielone dekoracje na przyjęcie urodzinowe, szałwia, tło do fotografii, liście eukaliptusa, baner, kobiety, baby shower, artykuły imprezowe, rekwizyty do fotobudki (20 x 150 cm)</t>
  </si>
  <si>
    <t>B0G48RSSZ4</t>
  </si>
  <si>
    <t>Clown Party zestaw dekoracyjny, kolorowa dekoracja wisząca z serpentynami</t>
  </si>
  <si>
    <t>B0FBRJ1ML9</t>
  </si>
  <si>
    <t>Dekoracja na 50 urodziny kobiety mężczyzny, konfetti urodzinowe, dekoracja na 50 urodziny znaki drogowe, girlanda Happy Birthday, czarna, dekoracja urodzinowa, baner, konfetti duże</t>
  </si>
  <si>
    <t>B0D77SBM2Y</t>
  </si>
  <si>
    <t>Wokceer 2,4 m złoty łuk balonowy na wesele, łuk ślubny, stojak na imprezę, metalowy, okrągły łuk, stojak na urodziny, wesele, ceremonię ślubną, na rocznicę</t>
  </si>
  <si>
    <t>B0FMYCX5Q7</t>
  </si>
  <si>
    <t>Kostium więźnia, męski, pomarańczowy, kombinezon na Halloween, kostium więzienia, strój więzienia, mundur</t>
  </si>
  <si>
    <t>B0FMYF6HXX</t>
  </si>
  <si>
    <t>B0CCRCVGLK</t>
  </si>
  <si>
    <t>11. Geburtstags Schärpe Geburtstag Mädchen Birthday Krone Damen Haarnadel Prinzessin Haar Zusätze Rose Gold Geburtstag Schärpe Tiara Krone für Alles Gute Zum Geburtstag Partyzubehör Dekorationen</t>
  </si>
  <si>
    <t>B0DKWBZ12F</t>
  </si>
  <si>
    <t>Szczęśliwych walentynek tło baner różowe walentynki tło serce tło do fotografii walentynki impreza dekoracja fotobudka rekwizyt (15 x 122 m)</t>
  </si>
  <si>
    <t>B0DNMMXBD5</t>
  </si>
  <si>
    <t>Boże błogosław tło na pierwszą komunię świętą chrzest tło fotograficzne zielone i złote liście eukaliptusa biały kwiatowy baner noworodek baby shower dekoracja fotobudka rekwizyty (18 x 122 m)</t>
  </si>
  <si>
    <t>B0DS5KZDDQ</t>
  </si>
  <si>
    <t>Różowy motyl tło kwiaty fotografia tło dla dziewcząt motyw motyla urodziny herbata przyjęcie baner księżniczka baby shower dekoracje ciasto stół fotobudka rekwizyt (18 x 120 m)</t>
  </si>
  <si>
    <t>B0FBWP5S6V</t>
  </si>
  <si>
    <t>Świecący kostium nietoperza na Halloween, świecący kostium dla chłopców i dziewczynek, jednoczęściowy kostium z nietoperzami, kapeluszami i rękawiczkami</t>
  </si>
  <si>
    <t>B0FBWMN2BR</t>
  </si>
  <si>
    <t>B0FBWK8N13</t>
  </si>
  <si>
    <t>B0D8T9HTGQ</t>
  </si>
  <si>
    <t>Przerażająca dekoracja na Halloween, 2 sztuki, wiszące duchy i czarownice z łańcuchem świetlnym LED, zasilanie bateryjne, do wyposażenia wnętrz i ogrodu</t>
  </si>
  <si>
    <t>B0FH1PR4K3</t>
  </si>
  <si>
    <t>Raveparty Michael Myers kostium męski na Halloween, maska na Halloween, kostium Cosplay dla dorosłych, kostium karnawałowy, na karnawał, Halloween</t>
  </si>
  <si>
    <t>B0FH1QCFSY</t>
  </si>
  <si>
    <t>B0FH1RT7W5</t>
  </si>
  <si>
    <t>B0FH1S6VMZ</t>
  </si>
  <si>
    <t>B0DJ2TZL84</t>
  </si>
  <si>
    <t>Kostium Świętego Mikołaja dla mężczyzn, kostium Świętego Mikołaja dla mężczyzn, dorosłych, na Boże Narodzenie, Deluxe kostium Mikołaja zestaw aksamitny kostium bożonarodzeniowy z peruką i brodą, 11</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</si>
</sst>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742950"/>
    <xdr:pic>
      <xdr:nvPicPr>
        <xdr:cNvPr id="15" name="Picture 15" descr=""/>
        <xdr:cNvPicPr>
          <a:picLocks noChangeAspect="true"/>
        </xdr:cNvPicPr>
      </xdr:nvPicPr>
      <xdr:blipFill>
        <a:blip xmlns:r="http://schemas.openxmlformats.org/officeDocument/2006/relationships" r:embed="rId10"/>
        <a:stretch>
          <a:fillRect/>
        </a:stretch>
      </xdr:blipFill>
      <xdr:spPr>
        <a:xfrm>
          <a:off x="0" y="0"/>
          <a:ext cx="609600" cy="742950"/>
        </a:xfrm>
        <a:prstGeom prst="rect"/>
        <a:ln/>
      </xdr:spPr>
    </xdr:pic>
    <xdr:clientData fLocksWithSheet="true" fPrintsWithSheet="true"/>
  </xdr:oneCellAnchor>
  <xdr:oneCellAnchor>
    <xdr:from>
      <xdr:col>1</xdr:col>
      <xdr:colOff>381000</xdr:colOff>
      <xdr:row>17</xdr:row>
      <xdr:rowOff>171450</xdr:rowOff>
    </xdr:from>
    <xdr:ext cx="609600" cy="800100"/>
    <xdr:pic>
      <xdr:nvPicPr>
        <xdr:cNvPr id="16" name="Picture 16" descr=""/>
        <xdr:cNvPicPr>
          <a:picLocks noChangeAspect="true"/>
        </xdr:cNvPicPr>
      </xdr:nvPicPr>
      <xdr:blipFill>
        <a:blip xmlns:r="http://schemas.openxmlformats.org/officeDocument/2006/relationships" r:embed="rId11"/>
        <a:stretch>
          <a:fillRect/>
        </a:stretch>
      </xdr:blipFill>
      <xdr:spPr>
        <a:xfrm>
          <a:off x="0" y="0"/>
          <a:ext cx="609600" cy="800100"/>
        </a:xfrm>
        <a:prstGeom prst="rect"/>
        <a:ln/>
      </xdr:spPr>
    </xdr:pic>
    <xdr:clientData fLocksWithSheet="true" fPrintsWithSheet="true"/>
  </xdr:oneCellAnchor>
  <xdr:oneCellAnchor>
    <xdr:from>
      <xdr:col>1</xdr:col>
      <xdr:colOff>381000</xdr:colOff>
      <xdr:row>18</xdr:row>
      <xdr:rowOff>171450</xdr:rowOff>
    </xdr:from>
    <xdr:ext cx="609600" cy="752475"/>
    <xdr:pic>
      <xdr:nvPicPr>
        <xdr:cNvPr id="17" name="Picture 17" descr=""/>
        <xdr:cNvPicPr>
          <a:picLocks noChangeAspect="true"/>
        </xdr:cNvPicPr>
      </xdr:nvPicPr>
      <xdr:blipFill>
        <a:blip xmlns:r="http://schemas.openxmlformats.org/officeDocument/2006/relationships" r:embed="rId12"/>
        <a:stretch>
          <a:fillRect/>
        </a:stretch>
      </xdr:blipFill>
      <xdr:spPr>
        <a:xfrm>
          <a:off x="0" y="0"/>
          <a:ext cx="609600" cy="752475"/>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3" name="Picture 23"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581025"/>
    <xdr:pic>
      <xdr:nvPicPr>
        <xdr:cNvPr id="24" name="Picture 24" descr=""/>
        <xdr:cNvPicPr>
          <a:picLocks noChangeAspect="true"/>
        </xdr:cNvPicPr>
      </xdr:nvPicPr>
      <xdr:blipFill>
        <a:blip xmlns:r="http://schemas.openxmlformats.org/officeDocument/2006/relationships" r:embed="rId19"/>
        <a:stretch>
          <a:fillRect/>
        </a:stretch>
      </xdr:blipFill>
      <xdr:spPr>
        <a:xfrm>
          <a:off x="0" y="0"/>
          <a:ext cx="609600" cy="581025"/>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5" name="Picture 25"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6" name="Picture 26"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7" name="Picture 27"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76275"/>
    <xdr:pic>
      <xdr:nvPicPr>
        <xdr:cNvPr id="28" name="Picture 28" descr=""/>
        <xdr:cNvPicPr>
          <a:picLocks noChangeAspect="true"/>
        </xdr:cNvPicPr>
      </xdr:nvPicPr>
      <xdr:blipFill>
        <a:blip xmlns:r="http://schemas.openxmlformats.org/officeDocument/2006/relationships" r:embed="rId22"/>
        <a:stretch>
          <a:fillRect/>
        </a:stretch>
      </xdr:blipFill>
      <xdr:spPr>
        <a:xfrm>
          <a:off x="0" y="0"/>
          <a:ext cx="609600" cy="676275"/>
        </a:xfrm>
        <a:prstGeom prst="rect"/>
        <a:ln/>
      </xdr:spPr>
    </xdr:pic>
    <xdr:clientData fLocksWithSheet="true" fPrintsWithSheet="true"/>
  </xdr:oneCellAnchor>
  <xdr:oneCellAnchor>
    <xdr:from>
      <xdr:col>1</xdr:col>
      <xdr:colOff>381000</xdr:colOff>
      <xdr:row>35</xdr:row>
      <xdr:rowOff>171450</xdr:rowOff>
    </xdr:from>
    <xdr:ext cx="609600" cy="714375"/>
    <xdr:pic>
      <xdr:nvPicPr>
        <xdr:cNvPr id="29" name="Picture 29" descr=""/>
        <xdr:cNvPicPr>
          <a:picLocks noChangeAspect="true"/>
        </xdr:cNvPicPr>
      </xdr:nvPicPr>
      <xdr:blipFill>
        <a:blip xmlns:r="http://schemas.openxmlformats.org/officeDocument/2006/relationships" r:embed="rId23"/>
        <a:stretch>
          <a:fillRect/>
        </a:stretch>
      </xdr:blipFill>
      <xdr:spPr>
        <a:xfrm>
          <a:off x="0" y="0"/>
          <a:ext cx="609600" cy="714375"/>
        </a:xfrm>
        <a:prstGeom prst="rect"/>
        <a:ln/>
      </xdr:spPr>
    </xdr:pic>
    <xdr:clientData fLocksWithSheet="true" fPrintsWithSheet="true"/>
  </xdr:oneCellAnchor>
  <xdr:oneCellAnchor>
    <xdr:from>
      <xdr:col>1</xdr:col>
      <xdr:colOff>381000</xdr:colOff>
      <xdr:row>36</xdr:row>
      <xdr:rowOff>171450</xdr:rowOff>
    </xdr:from>
    <xdr:ext cx="609600" cy="800100"/>
    <xdr:pic>
      <xdr:nvPicPr>
        <xdr:cNvPr id="30" name="Picture 30" descr=""/>
        <xdr:cNvPicPr>
          <a:picLocks noChangeAspect="true"/>
        </xdr:cNvPicPr>
      </xdr:nvPicPr>
      <xdr:blipFill>
        <a:blip xmlns:r="http://schemas.openxmlformats.org/officeDocument/2006/relationships" r:embed="rId24"/>
        <a:stretch>
          <a:fillRect/>
        </a:stretch>
      </xdr:blipFill>
      <xdr:spPr>
        <a:xfrm>
          <a:off x="0" y="0"/>
          <a:ext cx="609600" cy="8001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1" name="Picture 31"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714375"/>
    <xdr:pic>
      <xdr:nvPicPr>
        <xdr:cNvPr id="32" name="Picture 32" descr=""/>
        <xdr:cNvPicPr>
          <a:picLocks noChangeAspect="true"/>
        </xdr:cNvPicPr>
      </xdr:nvPicPr>
      <xdr:blipFill>
        <a:blip xmlns:r="http://schemas.openxmlformats.org/officeDocument/2006/relationships" r:embed="rId26"/>
        <a:stretch>
          <a:fillRect/>
        </a:stretch>
      </xdr:blipFill>
      <xdr:spPr>
        <a:xfrm>
          <a:off x="0" y="0"/>
          <a:ext cx="609600" cy="714375"/>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3" name="Picture 33"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4" name="Picture 34"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5" name="Picture 35"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6" name="Picture 36"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762000"/>
    <xdr:pic>
      <xdr:nvPicPr>
        <xdr:cNvPr id="37" name="Picture 37" descr=""/>
        <xdr:cNvPicPr>
          <a:picLocks noChangeAspect="true"/>
        </xdr:cNvPicPr>
      </xdr:nvPicPr>
      <xdr:blipFill>
        <a:blip xmlns:r="http://schemas.openxmlformats.org/officeDocument/2006/relationships" r:embed="rId29"/>
        <a:stretch>
          <a:fillRect/>
        </a:stretch>
      </xdr:blipFill>
      <xdr:spPr>
        <a:xfrm>
          <a:off x="0" y="0"/>
          <a:ext cx="609600" cy="762000"/>
        </a:xfrm>
        <a:prstGeom prst="rect"/>
        <a:ln/>
      </xdr:spPr>
    </xdr:pic>
    <xdr:clientData fLocksWithSheet="true" fPrintsWithSheet="true"/>
  </xdr:oneCellAnchor>
  <xdr:oneCellAnchor>
    <xdr:from>
      <xdr:col>1</xdr:col>
      <xdr:colOff>381000</xdr:colOff>
      <xdr:row>44</xdr:row>
      <xdr:rowOff>171450</xdr:rowOff>
    </xdr:from>
    <xdr:ext cx="609600" cy="800100"/>
    <xdr:pic>
      <xdr:nvPicPr>
        <xdr:cNvPr id="38" name="Picture 38" descr=""/>
        <xdr:cNvPicPr>
          <a:picLocks noChangeAspect="true"/>
        </xdr:cNvPicPr>
      </xdr:nvPicPr>
      <xdr:blipFill>
        <a:blip xmlns:r="http://schemas.openxmlformats.org/officeDocument/2006/relationships" r:embed="rId30"/>
        <a:stretch>
          <a:fillRect/>
        </a:stretch>
      </xdr:blipFill>
      <xdr:spPr>
        <a:xfrm>
          <a:off x="0" y="0"/>
          <a:ext cx="609600" cy="800100"/>
        </a:xfrm>
        <a:prstGeom prst="rect"/>
        <a:ln/>
      </xdr:spPr>
    </xdr:pic>
    <xdr:clientData fLocksWithSheet="true" fPrintsWithSheet="true"/>
  </xdr:oneCellAnchor>
  <xdr:oneCellAnchor>
    <xdr:from>
      <xdr:col>1</xdr:col>
      <xdr:colOff>381000</xdr:colOff>
      <xdr:row>45</xdr:row>
      <xdr:rowOff>171450</xdr:rowOff>
    </xdr:from>
    <xdr:ext cx="609600" cy="762000"/>
    <xdr:pic>
      <xdr:nvPicPr>
        <xdr:cNvPr id="39" name="Picture 39" descr=""/>
        <xdr:cNvPicPr>
          <a:picLocks noChangeAspect="true"/>
        </xdr:cNvPicPr>
      </xdr:nvPicPr>
      <xdr:blipFill>
        <a:blip xmlns:r="http://schemas.openxmlformats.org/officeDocument/2006/relationships" r:embed="rId29"/>
        <a:stretch>
          <a:fillRect/>
        </a:stretch>
      </xdr:blipFill>
      <xdr:spPr>
        <a:xfrm>
          <a:off x="0" y="0"/>
          <a:ext cx="609600" cy="762000"/>
        </a:xfrm>
        <a:prstGeom prst="rect"/>
        <a:ln/>
      </xdr:spPr>
    </xdr:pic>
    <xdr:clientData fLocksWithSheet="true" fPrintsWithSheet="true"/>
  </xdr:oneCellAnchor>
  <xdr:oneCellAnchor>
    <xdr:from>
      <xdr:col>1</xdr:col>
      <xdr:colOff>381000</xdr:colOff>
      <xdr:row>46</xdr:row>
      <xdr:rowOff>171450</xdr:rowOff>
    </xdr:from>
    <xdr:ext cx="609600" cy="647700"/>
    <xdr:pic>
      <xdr:nvPicPr>
        <xdr:cNvPr id="40" name="Picture 40" descr=""/>
        <xdr:cNvPicPr>
          <a:picLocks noChangeAspect="true"/>
        </xdr:cNvPicPr>
      </xdr:nvPicPr>
      <xdr:blipFill>
        <a:blip xmlns:r="http://schemas.openxmlformats.org/officeDocument/2006/relationships" r:embed="rId31"/>
        <a:stretch>
          <a:fillRect/>
        </a:stretch>
      </xdr:blipFill>
      <xdr:spPr>
        <a:xfrm>
          <a:off x="0" y="0"/>
          <a:ext cx="609600" cy="6477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1" name="Picture 41"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2" name="Picture 42"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3" name="Picture 43"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4" name="Picture 44"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5" name="Picture 45"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6" name="Picture 46"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0075"/>
    <xdr:pic>
      <xdr:nvPicPr>
        <xdr:cNvPr id="47" name="Picture 47" descr=""/>
        <xdr:cNvPicPr>
          <a:picLocks noChangeAspect="true"/>
        </xdr:cNvPicPr>
      </xdr:nvPicPr>
      <xdr:blipFill>
        <a:blip xmlns:r="http://schemas.openxmlformats.org/officeDocument/2006/relationships" r:embed="rId38"/>
        <a:stretch>
          <a:fillRect/>
        </a:stretch>
      </xdr:blipFill>
      <xdr:spPr>
        <a:xfrm>
          <a:off x="0" y="0"/>
          <a:ext cx="609600" cy="600075"/>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48" name="Picture 48"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49" name="Picture 49"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0" name="Picture 50"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47700"/>
    <xdr:pic>
      <xdr:nvPicPr>
        <xdr:cNvPr id="51" name="Picture 51" descr=""/>
        <xdr:cNvPicPr>
          <a:picLocks noChangeAspect="true"/>
        </xdr:cNvPicPr>
      </xdr:nvPicPr>
      <xdr:blipFill>
        <a:blip xmlns:r="http://schemas.openxmlformats.org/officeDocument/2006/relationships" r:embed="rId31"/>
        <a:stretch>
          <a:fillRect/>
        </a:stretch>
      </xdr:blipFill>
      <xdr:spPr>
        <a:xfrm>
          <a:off x="0" y="0"/>
          <a:ext cx="609600" cy="647700"/>
        </a:xfrm>
        <a:prstGeom prst="rect"/>
        <a:ln/>
      </xdr:spPr>
    </xdr:pic>
    <xdr:clientData fLocksWithSheet="true" fPrintsWithSheet="true"/>
  </xdr:oneCellAnchor>
  <xdr:oneCellAnchor>
    <xdr:from>
      <xdr:col>1</xdr:col>
      <xdr:colOff>381000</xdr:colOff>
      <xdr:row>59</xdr:row>
      <xdr:rowOff>171450</xdr:rowOff>
    </xdr:from>
    <xdr:ext cx="609600" cy="647700"/>
    <xdr:pic>
      <xdr:nvPicPr>
        <xdr:cNvPr id="52" name="Picture 52" descr=""/>
        <xdr:cNvPicPr>
          <a:picLocks noChangeAspect="true"/>
        </xdr:cNvPicPr>
      </xdr:nvPicPr>
      <xdr:blipFill>
        <a:blip xmlns:r="http://schemas.openxmlformats.org/officeDocument/2006/relationships" r:embed="rId31"/>
        <a:stretch>
          <a:fillRect/>
        </a:stretch>
      </xdr:blipFill>
      <xdr:spPr>
        <a:xfrm>
          <a:off x="0" y="0"/>
          <a:ext cx="609600" cy="6477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3" name="Picture 53"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54" name="Picture 54"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55" name="Picture 55"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56" name="Picture 56"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57" name="Picture 57"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58" name="Picture 58"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59" name="Picture 59"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60" name="Picture 60"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61" name="Picture 61"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62" name="Picture 62"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71</xdr:row>
      <xdr:rowOff>171450</xdr:rowOff>
    </xdr:from>
    <xdr:ext cx="609600" cy="609600"/>
    <xdr:pic>
      <xdr:nvPicPr>
        <xdr:cNvPr id="63" name="Picture 63"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72</xdr:row>
      <xdr:rowOff>171450</xdr:rowOff>
    </xdr:from>
    <xdr:ext cx="609600" cy="790575"/>
    <xdr:pic>
      <xdr:nvPicPr>
        <xdr:cNvPr id="64" name="Picture 64" descr=""/>
        <xdr:cNvPicPr>
          <a:picLocks noChangeAspect="true"/>
        </xdr:cNvPicPr>
      </xdr:nvPicPr>
      <xdr:blipFill>
        <a:blip xmlns:r="http://schemas.openxmlformats.org/officeDocument/2006/relationships" r:embed="rId48"/>
        <a:stretch>
          <a:fillRect/>
        </a:stretch>
      </xdr:blipFill>
      <xdr:spPr>
        <a:xfrm>
          <a:off x="0" y="0"/>
          <a:ext cx="609600" cy="7905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LNV4LHF" Type="http://schemas.openxmlformats.org/officeDocument/2006/relationships/hyperlink" TargetMode="External"></Relationship><Relationship Id="rId3" Target="https://www.google.pl/search?q=DPKOW+Chi%C5%84ski+Nowy+Rok+Dekoracje+2025+Banery+T%C5%82o+Dekoracje+Szcz%C4%99%C5%9Bliwego+Nowego+Chi%C5%84skiego+Roku+Banery+Du%C5%BCa+Tkanina+Roku+W%C4%99%C5%BCa+Baner+Wiosenny+Festiwal+Dekoracje" Type="http://schemas.openxmlformats.org/officeDocument/2006/relationships/hyperlink" TargetMode="External"></Relationship><Relationship Id="rId4" Target="https://www.amazon.pl/dp/B0G1XWQ873" Type="http://schemas.openxmlformats.org/officeDocument/2006/relationships/hyperlink" TargetMode="External"></Relationship><Relationship Id="rId5" Target="https://www.google.pl/search?q=T%C5%82o+urodzinowe+na+Dzie%C5%84+%C5%9Awi%C4%99tego+Patryka%2C+koniczynka+do+fotografii%2C+rustykalne+drewniane+dekoracje+na+przyj%C4%99cie+urodzinowe+%C5%9Awi%C4%99tego+Patryka%2C+rekwizyty+do+budki+fotograficznej%2C+20+x+150+cm" Type="http://schemas.openxmlformats.org/officeDocument/2006/relationships/hyperlink" TargetMode="External"></Relationship><Relationship Id="rId6" Target="https://www.amazon.pl/dp/B0G1YR4HTZ" Type="http://schemas.openxmlformats.org/officeDocument/2006/relationships/hyperlink" TargetMode="External"></Relationship><Relationship Id="rId7" Target="https://www.google.pl/search?q=T%C5%82o+urodzinowe+na+Dzie%C5%84+%C5%9Awi%C4%99tego+Patryka%2C+koniczynka+do+fotografii%2C+rustykalne+drewniane+dekoracje+na+przyj%C4%99cie+urodzinowe+%C5%9Awi%C4%99tego+Patryka%2C+rekwizyty+do+fotobudki+%2818+x+132+cm%29" Type="http://schemas.openxmlformats.org/officeDocument/2006/relationships/hyperlink" TargetMode="External"></Relationship><Relationship Id="rId8" Target="https://www.amazon.pl/dp/B0G3WHDYRY" Type="http://schemas.openxmlformats.org/officeDocument/2006/relationships/hyperlink" TargetMode="External"></Relationship><Relationship Id="rId9" Target="https://www.google.pl/search?q=Dzie%C5%84+%C5%9Awi%C4%99tego+Patryka+urodziny+baner+wiosna+szcz%C4%99%C5%9Bliwa+zielona+koniczyna+Lrish+t%C4%99cza+fotografia+t%C5%82o+dzieci+baby+shower%2C+Dzie%C5%84+%C5%9Awi%C4%99tego+Patryka%2C+dekoracje+na+przyj%C4%99cie+urodzinowe%2C+fotobudka+%2818+x+122" Type="http://schemas.openxmlformats.org/officeDocument/2006/relationships/hyperlink" TargetMode="External"></Relationship><Relationship Id="rId10" Target="https://www.amazon.pl/dp/B0G3WCRMVT" Type="http://schemas.openxmlformats.org/officeDocument/2006/relationships/hyperlink" TargetMode="External"></Relationship><Relationship Id="rId11" Target="https://www.google.pl/search?q=Szcz%C4%99%C5%9Bliwy+Dzie%C5%84+%C5%9Awi%C4%99tego+Patryka+baner+wiosna+zielony+szcz%C4%99%C5%9Bliwa+koniczyna+Lrish+t%C4%99cza+fotografia+t%C5%82o+Dzie%C5%84+%C5%9Awi%C4%99tego+Patryka+dekoracje+imprezowe+baby+shower+fotobudka+%2820+x+152+m%29" Type="http://schemas.openxmlformats.org/officeDocument/2006/relationships/hyperlink" TargetMode="External"></Relationship><Relationship Id="rId12" Target="https://www.amazon.pl/dp/B0G3WFRRX5" Type="http://schemas.openxmlformats.org/officeDocument/2006/relationships/hyperlink" TargetMode="External"></Relationship><Relationship Id="rId13" Target="https://www.google.pl/search?q=Dzie%C5%84+%C5%9Awi%C4%99tego+Patryka+urodziny+baner+wiosna+szcz%C4%99%C5%9Bliwa+zielona+koniczyna+Lrish+t%C4%99cza+fotografia+t%C5%82o+dla+dzieci+baby+shower%2C+Dzie%C5%84+%C5%9Awi%C4%99tego+Patryka%2C+dekoracje+na+przyj%C4%99cie+urodzinowe%2C+fotobudka+%2820+x" Type="http://schemas.openxmlformats.org/officeDocument/2006/relationships/hyperlink" TargetMode="External"></Relationship><Relationship Id="rId14" Target="https://www.amazon.pl/dp/B0F6C9H4LQ" Type="http://schemas.openxmlformats.org/officeDocument/2006/relationships/hyperlink" TargetMode="External"></Relationship><Relationship Id="rId15" Target="https://www.google.pl/search?q=Phil+Westo+trener+pi%C5%82ki+no%C5%BCnej%2C+niebieski%2C+tygrysy%2C+spodnie%2C+kopanie+i+krzyki%2C+dres+treningowy%2C+pi%C5%82ka+no%C5%BCna%2C+odzie%C5%BC+sportowa%2C+trening+cosplay%2C+na+Halloween" Type="http://schemas.openxmlformats.org/officeDocument/2006/relationships/hyperlink" TargetMode="External"></Relationship><Relationship Id="rId16" Target="https://www.amazon.pl/dp/B0F6C95P44" Type="http://schemas.openxmlformats.org/officeDocument/2006/relationships/hyperlink" TargetMode="External"></Relationship><Relationship Id="rId17" Target="https://www.google.pl/search?q=Phil+Westo+trener+pi%C5%82ki+no%C5%BCnej%2C+niebieski%2C+tygrysy%2C+spodnie%2C+kopanie+i+krzyki%2C+dres+treningowy%2C+pi%C5%82ka+no%C5%BCna%2C+odzie%C5%BC+sportowa%2C+trening+cosplay%2C+na+Halloween" Type="http://schemas.openxmlformats.org/officeDocument/2006/relationships/hyperlink" TargetMode="External"></Relationship><Relationship Id="rId18" Target="https://www.amazon.pl/dp/B0F6C4WMFM" Type="http://schemas.openxmlformats.org/officeDocument/2006/relationships/hyperlink" TargetMode="External"></Relationship><Relationship Id="rId19" Target="https://www.google.pl/search?q=Phil+Westo+trener+pi%C5%82ki+no%C5%BCnej%2C+niebieski%2C+tygrysy%2C+spodnie%2C+kopanie+i+krzyki%2C+dres+treningowy%2C+pi%C5%82ka+no%C5%BCna%2C+odzie%C5%BC+sportowa%2C+trening+cosplay%2C+na+Halloween" Type="http://schemas.openxmlformats.org/officeDocument/2006/relationships/hyperlink" TargetMode="External"></Relationship><Relationship Id="rId20" Target="https://www.amazon.pl/dp/B0F6C4MKB5" Type="http://schemas.openxmlformats.org/officeDocument/2006/relationships/hyperlink" TargetMode="External"></Relationship><Relationship Id="rId21" Target="https://www.google.pl/search?q=Phil+Westo+trener+pi%C5%82ki+no%C5%BCnej%2C+niebieski%2C+tygrysy%2C+spodnie%2C+kopanie+i+krzyki%2C+dres+treningowy%2C+pi%C5%82ka+no%C5%BCna%2C+odzie%C5%BC+sportowa%2C+trening+cosplay%2C+na+Halloween" Type="http://schemas.openxmlformats.org/officeDocument/2006/relationships/hyperlink" TargetMode="External"></Relationship><Relationship Id="rId22" Target="https://www.amazon.pl/dp/B0F6C961ZX" Type="http://schemas.openxmlformats.org/officeDocument/2006/relationships/hyperlink" TargetMode="External"></Relationship><Relationship Id="rId23" Target="https://www.google.pl/search?q=Phil+Westo+trener+pi%C5%82ki+no%C5%BCnej%2C+niebieski%2C+tygrysy%2C+spodnie%2C+kopanie+i+krzyki%2C+dres+treningowy%2C+pi%C5%82ka+no%C5%BCna%2C+odzie%C5%BC+sportowa%2C+trening+cosplay%2C+na+Halloween" Type="http://schemas.openxmlformats.org/officeDocument/2006/relationships/hyperlink" TargetMode="External"></Relationship><Relationship Id="rId24" Target="https://www.amazon.pl/dp/B0FBXTGHK3" Type="http://schemas.openxmlformats.org/officeDocument/2006/relationships/hyperlink" TargetMode="External"></Relationship><Relationship Id="rId25" Target="https://www.google.pl/search?q=Kostium+czarownicy%2C+zestaw+4+dziewczynek+-+kostium+czarownicy+na+Halloween%2C+sp%C3%B3dniczka+tutu+z+kapeluszem%2C+czarownicami+i+butelk%C4%85+magicznego+eliksiru%2C+kostium+czarownicy+dla+dzieci+w+wieku+3-8" Type="http://schemas.openxmlformats.org/officeDocument/2006/relationships/hyperlink" TargetMode="External"></Relationship><Relationship Id="rId26" Target="https://www.amazon.pl/dp/B0F4QVVFNB" Type="http://schemas.openxmlformats.org/officeDocument/2006/relationships/hyperlink" TargetMode="External"></Relationship><Relationship Id="rId27" Target="https://www.google.pl/search?q=IUTOYYE+Dziewcz%C4%99cy+%C5%9Bwiec%C4%85cy+kostium+motyla%2C+kostium+trzmiela%2C+kostium+biedronki+%E2%80%93+sukienka%2C+skrzyd%C5%82a%2C+opaska+na+czo%C5%82o%2C+ma%C5%82e+dzieci+na+Halloween+kostium+karnawa%C5%82owy" Type="http://schemas.openxmlformats.org/officeDocument/2006/relationships/hyperlink" TargetMode="External"></Relationship><Relationship Id="rId28" Target="https://www.amazon.pl/dp/B0DPBCCGHN" Type="http://schemas.openxmlformats.org/officeDocument/2006/relationships/hyperlink" TargetMode="External"></Relationship><Relationship Id="rId29" Target="https://www.google.pl/search?q=Mrsclaus+Elsa+kostium+ksi%C4%99%C5%BCniczki%2C+zestaw+z+magiczn%C4%85+r%C3%B3%C5%BCd%C5%BCk%C4%85%2C+diadem%2C+peruka%2C+kostium+na+karnawa%C5%82%2C+kostium+dla+dzieci%2C+sukienka+na+imprez%C4%99+z+akcesoriami" Type="http://schemas.openxmlformats.org/officeDocument/2006/relationships/hyperlink" TargetMode="External"></Relationship><Relationship Id="rId30" Target="https://www.amazon.pl/dp/B0CMV5ZLS7" Type="http://schemas.openxmlformats.org/officeDocument/2006/relationships/hyperlink" TargetMode="External"></Relationship><Relationship Id="rId31" Target="https://www.google.pl/search?q=M%C4%99ski+kostium+super+hydraulika+dla+doros%C5%82ych%2C+karnawa%C5%82%2C+Halloween%2C+Cosplay%2C+kostium%2C+koszula%2C+kostium+karnawa%C5%82owy%2C+m%C4%99ski+z+czapk%C4%85+brod%C4%85%2C+r%C4%99kawiczki%2C+C044S" Type="http://schemas.openxmlformats.org/officeDocument/2006/relationships/hyperlink" TargetMode="External"></Relationship><Relationship Id="rId32" Target="https://www.amazon.pl/dp/B0DP6Z7QCG" Type="http://schemas.openxmlformats.org/officeDocument/2006/relationships/hyperlink" TargetMode="External"></Relationship><Relationship Id="rId33" Target="https://www.google.pl/search?q=Mrsclaus+Str%C3%B3j+damski+w+stylu+lat+80.%2C+90.%2C+kostium+karnawa%C5%82owy%2C+kostium+z+neonowymi+akcesoriami%2C+str%C3%B3j+do+aerobiku%2C+na+karnawa%C5%82%2C+ostatki%2C+imprez%C4%99+tematyczn%C4%85%2C+neonowe+przyj%C4%99cie%2C+tydzie%C5%84+tematyczny" Type="http://schemas.openxmlformats.org/officeDocument/2006/relationships/hyperlink" TargetMode="External"></Relationship><Relationship Id="rId34" Target="https://www.amazon.pl/dp/B0FFMD5SKH" Type="http://schemas.openxmlformats.org/officeDocument/2006/relationships/hyperlink" TargetMode="External"></Relationship><Relationship Id="rId35" Target="https://www.google.pl/search?q=Enenblau+Kostium+m%C4%99ski+na+Halloween%2C+kompletny+zestaw%2C+niebieski+kombinezon+z+mask%C4%85+z+horroru+i+zakrwawionym+no%C5%BCem%2C+kostium+na+Halloween%2C+dla+doros%C5%82ych+m%C4%99%C5%BCczyzn%2C+na+straszne+zab%C3%B3jcze+imprezy" Type="http://schemas.openxmlformats.org/officeDocument/2006/relationships/hyperlink" TargetMode="External"></Relationship><Relationship Id="rId36" Target="https://www.amazon.pl/dp/B0FFLJKWNS" Type="http://schemas.openxmlformats.org/officeDocument/2006/relationships/hyperlink" TargetMode="External"></Relationship><Relationship Id="rId37" Target="https://www.google.pl/search?q=Str%C3%B3j+dzieci%C4%99cy+z+lat+80.%2C+dres+treningowy+z+zestawem+akcesori%C3%B3w%2C+dres+do+biegania+w+stylu+retro%2C+dla+ch%C5%82opc%C3%B3w+i+dziewczynek%2C+na+karnawa%C5%82+i+imprez%C4%99+tematyczn%C4%85" Type="http://schemas.openxmlformats.org/officeDocument/2006/relationships/hyperlink" TargetMode="External"></Relationship><Relationship Id="rId38" Target="https://www.amazon.pl/dp/B0F9YLHJL2" Type="http://schemas.openxmlformats.org/officeDocument/2006/relationships/hyperlink" TargetMode="External"></Relationship><Relationship Id="rId39" Target="https://www.google.pl/search?q=Jesienna+dynia+ujawnienie+p%C5%82ci+t%C5%82o+on+lub+ona+jaka+b%C4%99dzie+nasza+ma%C5%82a+dynia+fotografia+t%C5%82o+ch%C5%82opiec+lub+dziewczynka+baby+shower+noworodek+ujawnienie+p%C5%82ci+dekoracje+imprezowe+t%C5%82o+%28180+x+120+cm%29" Type="http://schemas.openxmlformats.org/officeDocument/2006/relationships/hyperlink" TargetMode="External"></Relationship><Relationship Id="rId40" Target="https://www.amazon.pl/dp/B0FFB7BJ36" Type="http://schemas.openxmlformats.org/officeDocument/2006/relationships/hyperlink" TargetMode="External"></Relationship><Relationship Id="rId41" Target="https://www.google.pl/search?q=Halloween+t%C5%82o+fotograficzne+pe%C5%82nia+ksi%C4%99%C5%BCyca+straszna+noc+nawiedzony+dom+zamek+hallowmas+dynie+impreza+t%C5%82o+dla+dzieci+doros%C5%82ych+Halloween+festiwal+przyj%C4%99cie+dekoracja+t%C5%82o+%28zielone%2C+178+x+102+cm%29" Type="http://schemas.openxmlformats.org/officeDocument/2006/relationships/hyperlink" TargetMode="External"></Relationship><Relationship Id="rId42" Target="https://www.amazon.pl/dp/B0DC5ZTPL7" Type="http://schemas.openxmlformats.org/officeDocument/2006/relationships/hyperlink" TargetMode="External"></Relationship><Relationship Id="rId43" Target="https://www.google.pl/search?q=Rustykalne+drewno+kwiatowe+t%C5%82o+urodzinowe+brokat+drewno+%C5%9Bciana+r%C3%B3%C5%BCowy+kwiat+szcz%C4%99%C5%9Bliwy+urodziny+fotografia+t%C5%82o+dziewczyna+kobiety+noworodek+dzieci+urodziny+przyj%C4%99cie+ciasto+dekoracja+sto%C5%82u+baner+%28210" Type="http://schemas.openxmlformats.org/officeDocument/2006/relationships/hyperlink" TargetMode="External"></Relationship><Relationship Id="rId44" Target="https://www.amazon.pl/dp/B0DJVGF8LP" Type="http://schemas.openxmlformats.org/officeDocument/2006/relationships/hyperlink" TargetMode="External"></Relationship><Relationship Id="rId45" Target="https://www.google.pl/search?q=FOVER+Str%C3%B3j+w+stylu+lat+80.+XX+wieku%2C+kostium+dla+m%C4%99%C5%BCczyzn%2C+kobiet%2C+dres+treningowy%2C+pop-art%2C+retro%2C+zestaw+akcesori%C3%B3w+do+kostiumu%2C+z+nadmuchiwanym+radiem%2C+okularami+przeciws%C5%82onecznymi%2C+naszyjnikiem%2C" Type="http://schemas.openxmlformats.org/officeDocument/2006/relationships/hyperlink" TargetMode="External"></Relationship><Relationship Id="rId46" Target="https://www.amazon.pl/dp/B0CG92Z86H" Type="http://schemas.openxmlformats.org/officeDocument/2006/relationships/hyperlink" TargetMode="External"></Relationship><Relationship Id="rId47" Target="https://www.google.pl/search?q=FOVER+Str%C3%B3j+w+stylu+lat+80.+XX+wieku%2C+kostium+dla+m%C4%99%C5%BCczyzn%2C+kobiet%2C+dres+treningowy%2C+pop-art%2C+retro%2C+zestaw+akcesori%C3%B3w+do+kostiumu%2C+z+nadmuchiwanym+radiem%2C+okularami+przeciws%C5%82onecznymi%2C+naszyjnikiem%2C" Type="http://schemas.openxmlformats.org/officeDocument/2006/relationships/hyperlink" TargetMode="External"></Relationship><Relationship Id="rId48" Target="https://www.amazon.pl/dp/B0DJVGGDW6" Type="http://schemas.openxmlformats.org/officeDocument/2006/relationships/hyperlink" TargetMode="External"></Relationship><Relationship Id="rId49" Target="https://www.google.pl/search?q=FOVER+Str%C3%B3j+w+stylu+lat+80.+XX+wieku%2C+kostium+dla+m%C4%99%C5%BCczyzn%2C+kobiet%2C+dres+treningowy%2C+pop-art%2C+retro%2C+zestaw+akcesori%C3%B3w+do+kostiumu%2C+z+nadmuchiwanym+radiem%2C+okularami+przeciws%C5%82onecznymi%2C+naszyjnikiem%2C" Type="http://schemas.openxmlformats.org/officeDocument/2006/relationships/hyperlink" TargetMode="External"></Relationship><Relationship Id="rId50" Target="https://www.amazon.pl/dp/B0DM88NF9L" Type="http://schemas.openxmlformats.org/officeDocument/2006/relationships/hyperlink" TargetMode="External"></Relationship><Relationship Id="rId51" Target="https://www.google.pl/search?q=Mrsclaus+Str%C3%B3j+dla+m%C4%99%C5%BCczyzn+i+kobiet%2C+w+stylu+lat+90.%2C+str%C3%B3j+do+joggingu%2C+dyskoteka%2C+retro%2C+dres+treningowy%2C+m%C4%99ski+kostium+dla+doros%C5%82ych%2C+karnawa%C5%82%2C+noc+fashion%2C+zestaw+kostium%C3%B3w+partnerskich" Type="http://schemas.openxmlformats.org/officeDocument/2006/relationships/hyperlink" TargetMode="External"></Relationship><Relationship Id="rId52" Target="https://www.amazon.pl/dp/B0DJVH994B" Type="http://schemas.openxmlformats.org/officeDocument/2006/relationships/hyperlink" TargetMode="External"></Relationship><Relationship Id="rId53" Target="https://www.google.pl/search?q=FOVER+Str%C3%B3j+w+stylu+lat+80.+XX+wieku%2C+kostium+dla+m%C4%99%C5%BCczyzn%2C+kobiet%2C+dres+treningowy%2C+pop-art%2C+retro%2C+zestaw+akcesori%C3%B3w+do+kostiumu%2C+z+nadmuchiwanym+radiem%2C+okularami+przeciws%C5%82onecznymi%2C+naszyjnikiem%2C" Type="http://schemas.openxmlformats.org/officeDocument/2006/relationships/hyperlink" TargetMode="External"></Relationship><Relationship Id="rId54" Target="https://www.amazon.pl/dp/B0CNRMS1VY" Type="http://schemas.openxmlformats.org/officeDocument/2006/relationships/hyperlink" TargetMode="External"></Relationship><Relationship Id="rId55" Target="https://www.google.pl/search?q=Clown+Kost%C3%BCm+Herren+Clown+Cosplay+Outfit+lila+Mantel+mit+Weste+Hemd+Hose+Krawatte+Handschuh+Per%C3%BCcke+8+Pcs+Deluxe+Set+Zubeh%C3%B6r+Karneval+M%C3%A4nner+B%C3%B6sewicht+Kost%C3%BCme+f%C3%BCr+Erwachsene+Halloween+Anzug+C045XXL" Type="http://schemas.openxmlformats.org/officeDocument/2006/relationships/hyperlink" TargetMode="External"></Relationship><Relationship Id="rId56" Target="https://www.amazon.pl/dp/B0FLJFZMLZ" Type="http://schemas.openxmlformats.org/officeDocument/2006/relationships/hyperlink" TargetMode="External"></Relationship><Relationship Id="rId57" Target="https://www.google.pl/search?q=Zimowa+kraina+czar%C3%B3w+scena+t%C5%82o+20+x+25+cm+zimowy+p%C5%82atek+%C5%9Bniegu+le%C5%9Bna+scena+fotografia+t%C5%82o+choinka+%C5%9Bnie%C5%BCna+dekoracja+na+przyj%C4%99cie+bo%C5%BConarodzeniowe+materia%C5%82y+rekwizyty+fotograficzne" Type="http://schemas.openxmlformats.org/officeDocument/2006/relationships/hyperlink" TargetMode="External"></Relationship><Relationship Id="rId58" Target="https://www.amazon.pl/dp/B0FLJ558YR" Type="http://schemas.openxmlformats.org/officeDocument/2006/relationships/hyperlink" TargetMode="External"></Relationship><Relationship Id="rId59" Target="https://www.google.pl/search?q=Zimowa+kraina+czar%C3%B3w+scena+t%C5%82o+25+x+200+cm+zimowy+p%C5%82atek+%C5%9Bniegu+las+scena+fotografia+t%C5%82o+choinka+%C5%9Bnie%C5%BCna+dekoracja+na+przyj%C4%99cie+bo%C5%BConarodzeniowe+materia%C5%82y+rekwizyty+fotograficzne" Type="http://schemas.openxmlformats.org/officeDocument/2006/relationships/hyperlink" TargetMode="External"></Relationship><Relationship Id="rId60" Target="https://www.amazon.pl/dp/B0CBBVM4LN" Type="http://schemas.openxmlformats.org/officeDocument/2006/relationships/hyperlink" TargetMode="External"></Relationship><Relationship Id="rId61" Target="https://www.google.pl/search?q=OEBLD+Kostium+na+Halloween%2C+kostium+szkieletu%2C+kombinezon+-+straszny+czarno-bia%C5%82y%2C+unisex%2C+przera%C5%BCaj%C4%85cy" Type="http://schemas.openxmlformats.org/officeDocument/2006/relationships/hyperlink" TargetMode="External"></Relationship><Relationship Id="rId62" Target="https://www.amazon.pl/dp/B0CBBYYBGM" Type="http://schemas.openxmlformats.org/officeDocument/2006/relationships/hyperlink" TargetMode="External"></Relationship><Relationship Id="rId63" Target="https://www.google.pl/search?q=OEBLD+Halloween-Kost%C3%BCm%2C+Skelett-Kost%C3%BCm+Bodysuit+Jumpsuit+%E2%80%93+Gruselig+schwarz-wei%C3%9F%2C+Unisex%2C+unheimlich" Type="http://schemas.openxmlformats.org/officeDocument/2006/relationships/hyperlink" TargetMode="External"></Relationship><Relationship Id="rId64" Target="https://www.amazon.pl/dp/B0CBBYTW9Q" Type="http://schemas.openxmlformats.org/officeDocument/2006/relationships/hyperlink" TargetMode="External"></Relationship><Relationship Id="rId65" Target="https://www.google.pl/search?q=OEBLD+Kostium+na+Halloween%2C+kostium+szkieletu%2C+kombinezon+-+straszny+czarno-bia%C5%82y%2C+unisex%2C+przera%C5%BCaj%C4%85cy" Type="http://schemas.openxmlformats.org/officeDocument/2006/relationships/hyperlink" TargetMode="External"></Relationship><Relationship Id="rId66" Target="https://www.amazon.pl/dp/B0CPL6MD1P" Type="http://schemas.openxmlformats.org/officeDocument/2006/relationships/hyperlink" TargetMode="External"></Relationship><Relationship Id="rId67" Target="https://www.google.pl/search?q=FOVER+Kostium+%C5%9Brodowy+dla+dzieci%2C+czarna%2C+gotycka%2C+kostium+dla+dziewczynki%2C+%C5%9Broda%2C+rodzina%2C+Cosplay%2C+sukienka+z+naklejk%C4%85%2C+peruka%2C+skarpetki%2C+czepek+pod+peruk%C4%99%2C+karnawa%C5%82%2C+kostium+na+karnawa%C5%82%2C+Halloween" Type="http://schemas.openxmlformats.org/officeDocument/2006/relationships/hyperlink" TargetMode="External"></Relationship><Relationship Id="rId68" Target="https://www.amazon.pl/dp/B0FM3S8QD3" Type="http://schemas.openxmlformats.org/officeDocument/2006/relationships/hyperlink" TargetMode="External"></Relationship><Relationship Id="rId69" Target="https://www.google.pl/search?q=FOVER+Str%C3%B3j+m%C4%99ski+i+damski+w+stylu+lat+80.%2C+90.%2C+kostium+treningowy%2C+pop+art%2C+styl+retro%2C+zestaw+akcesori%C3%B3w+z+nadmuchiwanym+radiem+80.%2C+okulary+przeciws%C5%82oneczne%2C+naszyjnik%2C+opaska+przeciwpotowa" Type="http://schemas.openxmlformats.org/officeDocument/2006/relationships/hyperlink" TargetMode="External"></Relationship><Relationship Id="rId70" Target="https://www.amazon.pl/dp/B0CN34R52X" Type="http://schemas.openxmlformats.org/officeDocument/2006/relationships/hyperlink" TargetMode="External"></Relationship><Relationship Id="rId71" Target="https://www.google.pl/search?q=FOVER+Kostium+kr%C3%B3lewskiego+wampira%2C+dziewczynki%2C+dzieci%2C+karnawa%C5%82%2C+gotycki%2C+wiktoria%C5%84ski%2C+%C5%9Bredniowieczna+kr%C3%B3lowa+wampira%2C+Cosplay%2C+z+akcesoriami%2C+ko%C5%82nierz+rubinowy%2C+wampir%2C+z%C4%99by%2C+nietoperz%2C+tatua%C5%BC" Type="http://schemas.openxmlformats.org/officeDocument/2006/relationships/hyperlink" TargetMode="External"></Relationship><Relationship Id="rId72" Target="https://www.amazon.pl/dp/B0BQDSBXVQ" Type="http://schemas.openxmlformats.org/officeDocument/2006/relationships/hyperlink" TargetMode="External"></Relationship><Relationship Id="rId73" Target="https://www.google.pl/search?q=FOVER+Str%C3%B3j+w+stylu+lat+80.+XX+wieku%2C+kostium+dla+m%C4%99%C5%BCczyzn%2C+kobiet%2C+dres+treningowy%2C+pop-art%2C+retro%2C+zestaw+akcesori%C3%B3w+do+kostiumu%2C+z+nadmuchiwanym+radiem%2C+okularami+przeciws%C5%82onecznymi%2C+naszyjnikiem%2C" Type="http://schemas.openxmlformats.org/officeDocument/2006/relationships/hyperlink" TargetMode="External"></Relationship><Relationship Id="rId74" Target="https://www.amazon.pl/dp/B0CG91S1DT" Type="http://schemas.openxmlformats.org/officeDocument/2006/relationships/hyperlink" TargetMode="External"></Relationship><Relationship Id="rId75" Target="https://www.google.pl/search?q=FOVER+Str%C3%B3j+w+stylu+lat+80.+XX+wieku%2C+kostium+dla+m%C4%99%C5%BCczyzn%2C+kobiet%2C+dres+treningowy%2C+pop-art%2C+retro%2C+zestaw+akcesori%C3%B3w+do+kostiumu%2C+z+nadmuchiwanym+radiem%2C+okularami+przeciws%C5%82onecznymi%2C+naszyjnikiem%2C" Type="http://schemas.openxmlformats.org/officeDocument/2006/relationships/hyperlink" TargetMode="External"></Relationship><Relationship Id="rId76" Target="https://www.amazon.pl/dp/B0C3M4R72N" Type="http://schemas.openxmlformats.org/officeDocument/2006/relationships/hyperlink" TargetMode="External"></Relationship><Relationship Id="rId77" Target="https://www.google.pl/search?q=YongFoto+3+x+2+m+wn%C4%99trze+t%C5%82o+%C5%9Bcienne+fotografia+be%C5%BCowe+europejski+pusty+pok%C3%B3j+wewn%C4%85trz+retro+tekstura+t%C5%82o+do+biznesu+biura+salonu+rodzinnego+studia+fotograficznego+rekwizyt+dla+fotografa+wideo+zdj%C4%99cia" Type="http://schemas.openxmlformats.org/officeDocument/2006/relationships/hyperlink" TargetMode="External"></Relationship><Relationship Id="rId78" Target="https://www.amazon.pl/dp/B0DBHHHZ3C" Type="http://schemas.openxmlformats.org/officeDocument/2006/relationships/hyperlink" TargetMode="External"></Relationship><Relationship Id="rId79" Target="https://www.google.pl/search?q=ELFIN+Zestaw+damskich+stroj%C3%B3w+w+stylu+lat+80.%2C+90.+XX+wieku%2C+t-shirt%2C+opaska+na+czo%C5%82o%2C+kolczyki%2C+naszyjnik%2C+r%C4%99kawice+siatkowe%2C+bransoletki%2C+ocieplacze+na+nogi%2C+lata+80.+90.%2C+kostium+do+aerobiku%2C+na+Czarny-back-to-80s+XL" Type="http://schemas.openxmlformats.org/officeDocument/2006/relationships/hyperlink" TargetMode="External"></Relationship><Relationship Id="rId80" Target="https://www.amazon.pl/dp/B0DBHGBDJ5" Type="http://schemas.openxmlformats.org/officeDocument/2006/relationships/hyperlink" TargetMode="External"></Relationship><Relationship Id="rId81" Target="https://www.google.pl/search?q=ELFIN+Zestaw+damskich+stroj%C3%B3w+w+stylu+lat+80.%2C+90.+XX+wieku%2C+t-shirt%2C+opaska+na+czo%C5%82o%2C+kolczyki%2C+naszyjnik%2C+r%C4%99kawice+siatkowe%2C+bransoletki%2C+ocieplacze+na+nogi%2C+lata+80.+90.%2C+kostium+do+aerobiku%2C+na+Czarny-back-to-80s+XL" Type="http://schemas.openxmlformats.org/officeDocument/2006/relationships/hyperlink" TargetMode="External"></Relationship><Relationship Id="rId82" Target="https://www.amazon.pl/dp/B0DBHHFDTT" Type="http://schemas.openxmlformats.org/officeDocument/2006/relationships/hyperlink" TargetMode="External"></Relationship><Relationship Id="rId83" Target="https://www.google.pl/search?q=ELFIN+Zestaw+damskich+stroj%C3%B3w+w+stylu+lat+80.%2C+90.+XX+wieku%2C+t-shirt%2C+opaska+na+czo%C5%82o%2C+kolczyki%2C+naszyjnik%2C+r%C4%99kawice+siatkowe%2C+bransoletki%2C+ocieplacze+na+nogi%2C+lata+80.+90.%2C+kostium+do+aerobiku%2C+na+Czarny-back-to-80s+XL" Type="http://schemas.openxmlformats.org/officeDocument/2006/relationships/hyperlink" TargetMode="External"></Relationship><Relationship Id="rId84" Target="https://www.amazon.pl/dp/B0CKHT9JVM" Type="http://schemas.openxmlformats.org/officeDocument/2006/relationships/hyperlink" TargetMode="External"></Relationship><Relationship Id="rId85" Target="https://www.google.pl/search?q=Kostium+%C5%9Awi%C4%99tego+Miko%C5%82aja+%C5%9Awi%C4%99tego+Miko%C5%82aja+na+Bo%C5%BCe+Narodzenie%2C+aksamitny+garnitur+z+czapk%C4%85+Miko%C5%82aja%2C+peruk%C4%85%2C+paskiem+do+brody+i+r%C4%99kawiczkami%2C+zestaw+Deluxe+kostium+karnawa%C5%82owy+dla+m%C4%99%C5%BCczyzn+i" Type="http://schemas.openxmlformats.org/officeDocument/2006/relationships/hyperlink" TargetMode="External"></Relationship><Relationship Id="rId86" Target="https://www.amazon.pl/dp/B0G15KNT41" Type="http://schemas.openxmlformats.org/officeDocument/2006/relationships/hyperlink" TargetMode="External"></Relationship><Relationship Id="rId87" Target="https://www.google.pl/search?q=A061XXL+kostium+astronauty+dla+doros%C5%82ych+kostium+m%C4%99ski+srebrny+sweter+na+Halloween+Cospaly+Bo%C5%BCe+Narodzenie+A061XXL" Type="http://schemas.openxmlformats.org/officeDocument/2006/relationships/hyperlink" TargetMode="External"></Relationship><Relationship Id="rId88" Target="https://www.amazon.pl/dp/B0CKHTK1RY" Type="http://schemas.openxmlformats.org/officeDocument/2006/relationships/hyperlink" TargetMode="External"></Relationship><Relationship Id="rId89" Target="https://www.google.pl/search?q=Kostium+%C5%9Awi%C4%99tego+Miko%C5%82aja+%C5%9Awi%C4%99tego+Miko%C5%82aja+na+Bo%C5%BCe+Narodzenie%2C+aksamitny+garnitur+z+czapk%C4%85+Miko%C5%82aja%2C+peruk%C4%85%2C+paskiem+do+brody+i+r%C4%99kawiczkami%2C+zestaw+Deluxe+kostium+karnawa%C5%82owy+dla+m%C4%99%C5%BCczyzn+i" Type="http://schemas.openxmlformats.org/officeDocument/2006/relationships/hyperlink" TargetMode="External"></Relationship><Relationship Id="rId90" Target="https://www.amazon.pl/dp/B0G15QJ3JW" Type="http://schemas.openxmlformats.org/officeDocument/2006/relationships/hyperlink" TargetMode="External"></Relationship><Relationship Id="rId91" Target="https://www.google.pl/search?q=Kostium+wi%C4%99%C5%BAnia%2C+m%C4%99ski%2C+pomara%C5%84czowy%2C+kombinezon+na+Halloween%2C+kostium+wi%C4%99zienia%2C+str%C3%B3j+wi%C4%99zienia%2C+mundur+A063XL" Type="http://schemas.openxmlformats.org/officeDocument/2006/relationships/hyperlink" TargetMode="External"></Relationship><Relationship Id="rId92" Target="https://www.amazon.pl/dp/B0DJWHHN3J" Type="http://schemas.openxmlformats.org/officeDocument/2006/relationships/hyperlink" TargetMode="External"></Relationship><Relationship Id="rId93" Target="https://www.google.pl/search?q=Miulruma+Weihnachtsmann+Kost%C3%BCm+Santa+Claus+Nikolauskost%C3%BCm+Weihnachten+Samt+Anzug+mit+Nikolausm%C3%BCtze+Per%C3%BCcke+Bart+G%C3%BCrtel+und+Handschuhe+Deluxe+Set+Faschingskost%C3%BCme+f%C3%BCr+Herren+M%C3%A4nner+Damen+A038XXLA" Type="http://schemas.openxmlformats.org/officeDocument/2006/relationships/hyperlink" TargetMode="External"></Relationship><Relationship Id="rId94" Target="https://www.amazon.pl/dp/B0G3GH7CNM" Type="http://schemas.openxmlformats.org/officeDocument/2006/relationships/hyperlink" TargetMode="External"></Relationship><Relationship Id="rId95" Target="https://www.google.pl/search?q=Kostium+karnawa%C5%82owy+damski+z+czarno-bia%C5%82%C4%85+peruk%C4%85%2C+peleryna%2C+r%C4%99kawiczki%2C+maska%2C+obro%C5%BCa+na+karnawa%C5%82%2C+Cosplay%2C+maskarad%C4%99%2C+Halloween" Type="http://schemas.openxmlformats.org/officeDocument/2006/relationships/hyperlink" TargetMode="External"></Relationship><Relationship Id="rId96" Target="https://www.amazon.pl/dp/B0DL4FM5BC" Type="http://schemas.openxmlformats.org/officeDocument/2006/relationships/hyperlink" TargetMode="External"></Relationship><Relationship Id="rId97" Target="https://www.google.pl/search?q=Czarny+kapelusz+czarownicy+z+gotyckim+zestawem+akcesori%C3%B3w+%E2%80%93+kapelusz+czarownicy+damski+na+Halloween%2C+z+wisiorkiem+w+kszta%C5%82cie+paj%C4%85ka%2C+naszyjnik%2C+kolczyki%2C+kapelusz+czarownicy%2C+akcesoria+do+kostiumu" Type="http://schemas.openxmlformats.org/officeDocument/2006/relationships/hyperlink" TargetMode="External"></Relationship><Relationship Id="rId98" Target="https://www.amazon.pl/dp/B0FBKZ83CY" Type="http://schemas.openxmlformats.org/officeDocument/2006/relationships/hyperlink" TargetMode="External"></Relationship><Relationship Id="rId99" Target="https://www.google.pl/search?q=GALPADA+Bia%C5%82e+koraliki+akrylowe%2C+10+m%2C+do+dekoracji+weselnych%2C+%22zr%C3%B3b+to+sam%22%2C+dekoracja+sto%C5%82u%2C+bukiet+%C5%9Blubny+i+uroczysto%C5%9Bci%2C+odporne+na+rozdarcia+i+mo%C5%BCliwo%C5%9B%C4%87+dopasowania" Type="http://schemas.openxmlformats.org/officeDocument/2006/relationships/hyperlink" TargetMode="External"></Relationship><Relationship Id="rId100" Target="https://www.amazon.pl/dp/B0F9B89TKY" Type="http://schemas.openxmlformats.org/officeDocument/2006/relationships/hyperlink" TargetMode="External"></Relationship><Relationship Id="rId101" Target="https://www.google.pl/search?q=GALPADA+2+silikonowe+r%C4%99kawice+do+masa%C5%BCu+do+k%C4%85pieli+i+peelingu+cia%C5%82a%2C+mi%C4%99kkie+i+odporne+na+zarysowania%2C+ergonomiczne+wzornictwo+dla+%C5%82atwej+obs%C5%82ugi" Type="http://schemas.openxmlformats.org/officeDocument/2006/relationships/hyperlink" TargetMode="External"></Relationship><Relationship Id="rId102" Target="https://www.amazon.pl/dp/B0DGC73TZ2" Type="http://schemas.openxmlformats.org/officeDocument/2006/relationships/hyperlink" TargetMode="External"></Relationship><Relationship Id="rId103" Target="https://www.google.pl/search?q=Dyskotekowe+t%C5%82o+urodzinowe+kula+dyskotekowa+t%C5%82o+do+fotografii+retro+brokat+r%C3%B3%C5%BCowe+z%C5%82oto+dyskoteka+baner+szcz%C4%99%C5%9Bliwy+urodziny+kobieta+dyskoteka+tematyczne+dekoracje+imprezowe+%28r%C3%B3%C5%BCowe+z%C5%82oto%2C+20+x+152+m%29" Type="http://schemas.openxmlformats.org/officeDocument/2006/relationships/hyperlink" TargetMode="External"></Relationship><Relationship Id="rId104" Target="https://www.amazon.pl/dp/B0DQKZRZR7" Type="http://schemas.openxmlformats.org/officeDocument/2006/relationships/hyperlink" TargetMode="External"></Relationship><Relationship Id="rId105" Target="https://www.google.pl/search?q=Kolorowe+drewniane+t%C5%82o+wielkanocne+do+fotografii%2C+pastelowe+rustykalne+t%C5%82o%2C+baner+wielkanocny%2C+baby+shower%2C+dekoracja+na+przyj%C4%99cie+urodzinowe%2C+dla+dziewczynki%2C+ch%C5%82opca%2C+dzieci%2C+rekwizyty+do+studia" Type="http://schemas.openxmlformats.org/officeDocument/2006/relationships/hyperlink" TargetMode="External"></Relationship><Relationship Id="rId106" Target="https://www.amazon.pl/dp/B0DJ8RG7Q8" Type="http://schemas.openxmlformats.org/officeDocument/2006/relationships/hyperlink" TargetMode="External"></Relationship><Relationship Id="rId107" Target="https://www.google.pl/search?q=Ziele%C5%84+t%C5%82o+urodzinowe%2C+zielone+dekoracje+na+przyj%C4%99cie+urodzinowe%2C+sza%C5%82wia%2C+t%C5%82o+do+fotografii%2C+li%C5%9Bcie+eukaliptusa%2C+baner%2C+kobiety%2C+baby+shower%2C+artyku%C5%82y+imprezowe%2C+rekwizyty+do+fotobudki+%2820+x+150+cm%29" Type="http://schemas.openxmlformats.org/officeDocument/2006/relationships/hyperlink" TargetMode="External"></Relationship><Relationship Id="rId108" Target="https://www.amazon.pl/dp/B0G48RSSZ4" Type="http://schemas.openxmlformats.org/officeDocument/2006/relationships/hyperlink" TargetMode="External"></Relationship><Relationship Id="rId109" Target="https://www.google.pl/search?q=Clown+Party+zestaw+dekoracyjny%2C+kolorowa+dekoracja+wisz%C4%85ca+z+serpentynami" Type="http://schemas.openxmlformats.org/officeDocument/2006/relationships/hyperlink" TargetMode="External"></Relationship><Relationship Id="rId110" Target="https://www.amazon.pl/dp/B0FBRJ1ML9" Type="http://schemas.openxmlformats.org/officeDocument/2006/relationships/hyperlink" TargetMode="External"></Relationship><Relationship Id="rId111" Target="https://www.google.pl/search?q=Dekoracja+na+50+urodziny+kobiety+m%C4%99%C5%BCczyzny%2C+konfetti+urodzinowe%2C+dekoracja+na+50+urodziny+znaki+drogowe%2C+girlanda+Happy+Birthday%2C+czarna%2C+dekoracja+urodzinowa%2C+baner%2C+konfetti+du%C5%BCe" Type="http://schemas.openxmlformats.org/officeDocument/2006/relationships/hyperlink" TargetMode="External"></Relationship><Relationship Id="rId112" Target="https://www.amazon.pl/dp/B0D77SBM2Y" Type="http://schemas.openxmlformats.org/officeDocument/2006/relationships/hyperlink" TargetMode="External"></Relationship><Relationship Id="rId113" Target="https://www.google.pl/search?q=Wokceer+2%2C4+m+z%C5%82oty+%C5%82uk+balonowy+na+wesele%2C+%C5%82uk+%C5%9Blubny%2C+stojak+na+imprez%C4%99%2C+metalowy%2C+okr%C4%85g%C5%82y+%C5%82uk%2C+stojak+na+urodziny%2C+wesele%2C+ceremoni%C4%99+%C5%9Blubn%C4%85%2C+na+rocznic%C4%99" Type="http://schemas.openxmlformats.org/officeDocument/2006/relationships/hyperlink" TargetMode="External"></Relationship><Relationship Id="rId114" Target="https://www.amazon.pl/dp/B0FMYCX5Q7" Type="http://schemas.openxmlformats.org/officeDocument/2006/relationships/hyperlink" TargetMode="External"></Relationship><Relationship Id="rId115" Target="https://www.google.pl/search?q=Kostium+wi%C4%99%C5%BAnia%2C+m%C4%99ski%2C+pomara%C5%84czowy%2C+kombinezon+na+Halloween%2C+kostium+wi%C4%99zienia%2C+str%C3%B3j+wi%C4%99zienia%2C+mundur" Type="http://schemas.openxmlformats.org/officeDocument/2006/relationships/hyperlink" TargetMode="External"></Relationship><Relationship Id="rId116" Target="https://www.amazon.pl/dp/B0FMYF6HXX" Type="http://schemas.openxmlformats.org/officeDocument/2006/relationships/hyperlink" TargetMode="External"></Relationship><Relationship Id="rId117" Target="https://www.google.pl/search?q=Kostium+wi%C4%99%C5%BAnia%2C+m%C4%99ski%2C+pomara%C5%84czowy%2C+kombinezon+na+Halloween%2C+kostium+wi%C4%99zienia%2C+str%C3%B3j+wi%C4%99zienia%2C+mundur" Type="http://schemas.openxmlformats.org/officeDocument/2006/relationships/hyperlink" TargetMode="External"></Relationship><Relationship Id="rId118" Target="https://www.amazon.pl/dp/B0CCRCVGLK" Type="http://schemas.openxmlformats.org/officeDocument/2006/relationships/hyperlink" TargetMode="External"></Relationship><Relationship Id="rId119" Target="https://www.google.pl/search?q=11.+Geburtstags+Sch%C3%A4rpe+Geburtstag+M%C3%A4dchen+Birthday+Krone+Damen+Haarnadel+Prinzessin+Haar+Zus%C3%A4tze+Rose+Gold+Geburtstag+Sch%C3%A4rpe+Tiara+Krone+f%C3%BCr+Alles+Gute+Zum+Geburtstag+Partyzubeh%C3%B6r+Dekorationen" Type="http://schemas.openxmlformats.org/officeDocument/2006/relationships/hyperlink" TargetMode="External"></Relationship><Relationship Id="rId120" Target="https://www.amazon.pl/dp/B0DKWBZ12F" Type="http://schemas.openxmlformats.org/officeDocument/2006/relationships/hyperlink" TargetMode="External"></Relationship><Relationship Id="rId121" Target="https://www.google.pl/search?q=Szcz%C4%99%C5%9Bliwych+walentynek+t%C5%82o+baner+r%C3%B3%C5%BCowe+walentynki+t%C5%82o+serce+t%C5%82o+do+fotografii+walentynki+impreza+dekoracja+fotobudka+rekwizyt+%2815+x+122+m%29" Type="http://schemas.openxmlformats.org/officeDocument/2006/relationships/hyperlink" TargetMode="External"></Relationship><Relationship Id="rId122" Target="https://www.amazon.pl/dp/B0DNMMXBD5" Type="http://schemas.openxmlformats.org/officeDocument/2006/relationships/hyperlink" TargetMode="External"></Relationship><Relationship Id="rId123" Target="https://www.google.pl/search?q=Bo%C5%BCe+b%C5%82ogos%C5%82aw+t%C5%82o+na+pierwsz%C4%85+komuni%C4%99+%C5%9Bwi%C4%99t%C4%85+chrzest+t%C5%82o+fotograficzne+zielone+i+z%C5%82ote+li%C5%9Bcie+eukaliptusa+bia%C5%82y+kwiatowy+baner+noworodek+baby+shower+dekoracja+fotobudka+rekwizyty+%2818+x+122+m%29" Type="http://schemas.openxmlformats.org/officeDocument/2006/relationships/hyperlink" TargetMode="External"></Relationship><Relationship Id="rId124" Target="https://www.amazon.pl/dp/B0DS5KZDDQ" Type="http://schemas.openxmlformats.org/officeDocument/2006/relationships/hyperlink" TargetMode="External"></Relationship><Relationship Id="rId125" Target="https://www.google.pl/search?q=R%C3%B3%C5%BCowy+motyl+t%C5%82o+kwiaty+fotografia+t%C5%82o+dla+dziewcz%C4%85t+motyw+motyla+urodziny+herbata+przyj%C4%99cie+baner+ksi%C4%99%C5%BCniczka+baby+shower+dekoracje+ciasto+st%C3%B3%C5%82+fotobudka+rekwizyt+%2818+x+120+m%29" Type="http://schemas.openxmlformats.org/officeDocument/2006/relationships/hyperlink" TargetMode="External"></Relationship><Relationship Id="rId126" Target="https://www.amazon.pl/dp/B0FBWP5S6V" Type="http://schemas.openxmlformats.org/officeDocument/2006/relationships/hyperlink" TargetMode="External"></Relationship><Relationship Id="rId127" Target="https://www.google.pl/search?q=%C5%9Awiec%C4%85cy+kostium+nietoperza+na+Halloween%2C+%C5%9Bwiec%C4%85cy+kostium+dla+ch%C5%82opc%C3%B3w+i+dziewczynek%2C+jednocz%C4%99%C5%9Bciowy+kostium+z+nietoperzami%2C+kapeluszami+i+r%C4%99kawiczkami" Type="http://schemas.openxmlformats.org/officeDocument/2006/relationships/hyperlink" TargetMode="External"></Relationship><Relationship Id="rId128" Target="https://www.amazon.pl/dp/B0FBWMN2BR" Type="http://schemas.openxmlformats.org/officeDocument/2006/relationships/hyperlink" TargetMode="External"></Relationship><Relationship Id="rId129" Target="https://www.google.pl/search?q=%C5%9Awiec%C4%85cy+kostium+nietoperza+na+Halloween%2C+%C5%9Bwiec%C4%85cy+kostium+dla+ch%C5%82opc%C3%B3w+i+dziewczynek%2C+jednocz%C4%99%C5%9Bciowy+kostium+z+nietoperzami%2C+kapeluszami+i+r%C4%99kawiczkami" Type="http://schemas.openxmlformats.org/officeDocument/2006/relationships/hyperlink" TargetMode="External"></Relationship><Relationship Id="rId130" Target="https://www.amazon.pl/dp/B0FBWK8N13" Type="http://schemas.openxmlformats.org/officeDocument/2006/relationships/hyperlink" TargetMode="External"></Relationship><Relationship Id="rId131" Target="https://www.google.pl/search?q=%C5%9Awiec%C4%85cy+kostium+nietoperza+na+Halloween%2C+%C5%9Bwiec%C4%85cy+kostium+dla+ch%C5%82opc%C3%B3w+i+dziewczynek%2C+jednocz%C4%99%C5%9Bciowy+kostium+z+nietoperzami%2C+kapeluszami+i+r%C4%99kawiczkami" Type="http://schemas.openxmlformats.org/officeDocument/2006/relationships/hyperlink" TargetMode="External"></Relationship><Relationship Id="rId132" Target="https://www.amazon.pl/dp/B0D8T9HTGQ" Type="http://schemas.openxmlformats.org/officeDocument/2006/relationships/hyperlink" TargetMode="External"></Relationship><Relationship Id="rId133" Target="https://www.google.pl/search?q=Przera%C5%BCaj%C4%85ca+dekoracja+na+Halloween%2C+2+sztuki%2C+wisz%C4%85ce+duchy+i+czarownice+z+%C5%82a%C5%84cuchem+%C5%9Bwietlnym+LED%2C+zasilanie+bateryjne%2C+do+wyposa%C5%BCenia+wn%C4%99trz+i+ogrodu" Type="http://schemas.openxmlformats.org/officeDocument/2006/relationships/hyperlink" TargetMode="External"></Relationship><Relationship Id="rId134" Target="https://www.amazon.pl/dp/B0FH1PR4K3" Type="http://schemas.openxmlformats.org/officeDocument/2006/relationships/hyperlink" TargetMode="External"></Relationship><Relationship Id="rId135" Target="https://www.google.pl/search?q=Raveparty+Michael+Myers+kostium+m%C4%99ski+na+Halloween%2C+maska+na+Halloween%2C+kostium+Cosplay+dla+doros%C5%82ych%2C+kostium+karnawa%C5%82owy%2C+na+karnawa%C5%82%2C+Halloween" Type="http://schemas.openxmlformats.org/officeDocument/2006/relationships/hyperlink" TargetMode="External"></Relationship><Relationship Id="rId136" Target="https://www.amazon.pl/dp/B0FH1QCFSY" Type="http://schemas.openxmlformats.org/officeDocument/2006/relationships/hyperlink" TargetMode="External"></Relationship><Relationship Id="rId137" Target="https://www.google.pl/search?q=Raveparty+Michael+Myers+kostium+m%C4%99ski+na+Halloween%2C+maska+na+Halloween%2C+kostium+Cosplay+dla+doros%C5%82ych%2C+kostium+karnawa%C5%82owy%2C+na+karnawa%C5%82%2C+Halloween" Type="http://schemas.openxmlformats.org/officeDocument/2006/relationships/hyperlink" TargetMode="External"></Relationship><Relationship Id="rId138" Target="https://www.amazon.pl/dp/B0FH1RT7W5" Type="http://schemas.openxmlformats.org/officeDocument/2006/relationships/hyperlink" TargetMode="External"></Relationship><Relationship Id="rId139" Target="https://www.google.pl/search?q=Raveparty+Michael+Myers+kostium+m%C4%99ski+na+Halloween%2C+maska+na+Halloween%2C+kostium+Cosplay+dla+doros%C5%82ych%2C+kostium+karnawa%C5%82owy%2C+na+karnawa%C5%82%2C+Halloween" Type="http://schemas.openxmlformats.org/officeDocument/2006/relationships/hyperlink" TargetMode="External"></Relationship><Relationship Id="rId140" Target="https://www.amazon.pl/dp/B0FH1S6VMZ" Type="http://schemas.openxmlformats.org/officeDocument/2006/relationships/hyperlink" TargetMode="External"></Relationship><Relationship Id="rId141" Target="https://www.google.pl/search?q=Raveparty+Michael+Myers+kostium+m%C4%99ski+na+Halloween%2C+maska+na+Halloween%2C+kostium+Cosplay+dla+doros%C5%82ych%2C+kostium+karnawa%C5%82owy%2C+na+karnawa%C5%82%2C+Halloween" Type="http://schemas.openxmlformats.org/officeDocument/2006/relationships/hyperlink" TargetMode="External"></Relationship><Relationship Id="rId142" Target="https://www.amazon.pl/dp/B0DJ2TZL84" Type="http://schemas.openxmlformats.org/officeDocument/2006/relationships/hyperlink" TargetMode="External"></Relationship><Relationship Id="rId143" Target="https://www.google.pl/search?q=Kostium+%C5%9Awi%C4%99tego+Miko%C5%82aja+dla+m%C4%99%C5%BCczyzn%2C+kostium+%C5%9Awi%C4%99tego+Miko%C5%82aja+dla+m%C4%99%C5%BCczyzn%2C+doros%C5%82ych%2C+na+Bo%C5%BCe+Narodzenie%2C+Deluxe+kostium+Miko%C5%82aja+zestaw+aksamitny+kostium+bo%C5%BConarodzeniowy+z+peruk%C4%85+i+brod%C4%85%2C+11"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170</v>
      </c>
      <c r="I3" s="5">
        <v>33.33</v>
      </c>
      <c r="J3" s="5">
        <v>3.65</v>
      </c>
      <c r="K3" s="5">
        <v>3.65</v>
      </c>
    </row>
    <row r="4" ht="80" customHeight="true">
      <c r="B4" s="2"/>
      <c r="C4" s="2" t="s">
        <v>10</v>
      </c>
      <c r="D4" s="2" t="s">
        <v>11</v>
      </c>
      <c r="E4" s="3" t="s">
        <v>14</v>
      </c>
      <c r="F4" s="4" t="s">
        <v>15</v>
      </c>
      <c r="G4" s="2">
        <v>1</v>
      </c>
      <c r="H4" s="2">
        <v>200</v>
      </c>
      <c r="I4" s="5">
        <v>72.93</v>
      </c>
      <c r="J4" s="5">
        <v>8.02</v>
      </c>
      <c r="K4" s="5">
        <v>8.02</v>
      </c>
    </row>
    <row r="5" ht="80" customHeight="true">
      <c r="B5" s="2"/>
      <c r="C5" s="2" t="s">
        <v>10</v>
      </c>
      <c r="D5" s="2" t="s">
        <v>11</v>
      </c>
      <c r="E5" s="3" t="s">
        <v>16</v>
      </c>
      <c r="F5" s="4" t="s">
        <v>17</v>
      </c>
      <c r="G5" s="2">
        <v>1</v>
      </c>
      <c r="H5" s="2">
        <v>300</v>
      </c>
      <c r="I5" s="5">
        <v>72.93</v>
      </c>
      <c r="J5" s="5">
        <v>8.02</v>
      </c>
      <c r="K5" s="5">
        <v>8.02</v>
      </c>
    </row>
    <row r="6" ht="80" customHeight="true">
      <c r="B6" s="2"/>
      <c r="C6" s="2" t="s">
        <v>10</v>
      </c>
      <c r="D6" s="2" t="s">
        <v>11</v>
      </c>
      <c r="E6" s="3" t="s">
        <v>18</v>
      </c>
      <c r="F6" s="4" t="s">
        <v>19</v>
      </c>
      <c r="G6" s="2">
        <v>5</v>
      </c>
      <c r="H6" s="2">
        <v>310</v>
      </c>
      <c r="I6" s="5">
        <v>72.93</v>
      </c>
      <c r="J6" s="5">
        <v>40.11</v>
      </c>
      <c r="K6" s="5">
        <v>8.02</v>
      </c>
    </row>
    <row r="7" ht="80" customHeight="true">
      <c r="B7" s="2"/>
      <c r="C7" s="2" t="s">
        <v>10</v>
      </c>
      <c r="D7" s="2" t="s">
        <v>11</v>
      </c>
      <c r="E7" s="3" t="s">
        <v>20</v>
      </c>
      <c r="F7" s="4" t="s">
        <v>21</v>
      </c>
      <c r="G7" s="2">
        <v>3</v>
      </c>
      <c r="H7" s="2">
        <v>200</v>
      </c>
      <c r="I7" s="5">
        <v>75.03</v>
      </c>
      <c r="J7" s="5">
        <v>24.75</v>
      </c>
      <c r="K7" s="5">
        <v>8.25</v>
      </c>
    </row>
    <row r="8" ht="80" customHeight="true">
      <c r="B8" s="2"/>
      <c r="C8" s="2" t="s">
        <v>10</v>
      </c>
      <c r="D8" s="2" t="s">
        <v>11</v>
      </c>
      <c r="E8" s="3" t="s">
        <v>22</v>
      </c>
      <c r="F8" s="4" t="s">
        <v>23</v>
      </c>
      <c r="G8" s="2">
        <v>3</v>
      </c>
      <c r="H8" s="2">
        <v>200</v>
      </c>
      <c r="I8" s="5">
        <v>72.93</v>
      </c>
      <c r="J8" s="5">
        <v>24.07</v>
      </c>
      <c r="K8" s="5">
        <v>8.02</v>
      </c>
    </row>
    <row r="9" ht="80" customHeight="true">
      <c r="B9" s="2"/>
      <c r="C9" s="2" t="s">
        <v>10</v>
      </c>
      <c r="D9" s="2" t="s">
        <v>11</v>
      </c>
      <c r="E9" s="3" t="s">
        <v>24</v>
      </c>
      <c r="F9" s="4" t="s">
        <v>25</v>
      </c>
      <c r="G9" s="2">
        <v>5</v>
      </c>
      <c r="H9" s="2">
        <v>760</v>
      </c>
      <c r="I9" s="5">
        <v>185.63</v>
      </c>
      <c r="J9" s="5">
        <v>102.1</v>
      </c>
      <c r="K9" s="5">
        <v>20.42</v>
      </c>
    </row>
    <row r="10" ht="80" customHeight="true">
      <c r="B10" s="2"/>
      <c r="C10" s="2" t="s">
        <v>10</v>
      </c>
      <c r="D10" s="2" t="s">
        <v>11</v>
      </c>
      <c r="E10" s="3" t="s">
        <v>26</v>
      </c>
      <c r="F10" s="4" t="s">
        <v>25</v>
      </c>
      <c r="G10" s="2">
        <v>5</v>
      </c>
      <c r="H10" s="2">
        <v>620</v>
      </c>
      <c r="I10" s="5">
        <v>185.63</v>
      </c>
      <c r="J10" s="5">
        <v>102.1</v>
      </c>
      <c r="K10" s="5">
        <v>20.42</v>
      </c>
    </row>
    <row r="11" ht="80" customHeight="true">
      <c r="B11" s="2"/>
      <c r="C11" s="2" t="s">
        <v>10</v>
      </c>
      <c r="D11" s="2" t="s">
        <v>11</v>
      </c>
      <c r="E11" s="3" t="s">
        <v>27</v>
      </c>
      <c r="F11" s="4" t="s">
        <v>25</v>
      </c>
      <c r="G11" s="2">
        <v>3</v>
      </c>
      <c r="H11" s="2">
        <v>710</v>
      </c>
      <c r="I11" s="5">
        <v>170.31</v>
      </c>
      <c r="J11" s="5">
        <v>56.2</v>
      </c>
      <c r="K11" s="5">
        <v>18.73</v>
      </c>
    </row>
    <row r="12" ht="80" customHeight="true">
      <c r="B12" s="2"/>
      <c r="C12" s="2" t="s">
        <v>10</v>
      </c>
      <c r="D12" s="2" t="s">
        <v>11</v>
      </c>
      <c r="E12" s="3" t="s">
        <v>28</v>
      </c>
      <c r="F12" s="4" t="s">
        <v>25</v>
      </c>
      <c r="G12" s="2">
        <v>3</v>
      </c>
      <c r="H12" s="2">
        <v>580</v>
      </c>
      <c r="I12" s="5">
        <v>185.63</v>
      </c>
      <c r="J12" s="5">
        <v>61.26</v>
      </c>
      <c r="K12" s="5">
        <v>20.42</v>
      </c>
    </row>
    <row r="13" ht="80" customHeight="true">
      <c r="B13" s="2"/>
      <c r="C13" s="2" t="s">
        <v>10</v>
      </c>
      <c r="D13" s="2" t="s">
        <v>11</v>
      </c>
      <c r="E13" s="3" t="s">
        <v>29</v>
      </c>
      <c r="F13" s="4" t="s">
        <v>25</v>
      </c>
      <c r="G13" s="2">
        <v>2</v>
      </c>
      <c r="H13" s="2">
        <v>670</v>
      </c>
      <c r="I13" s="5">
        <v>170.31</v>
      </c>
      <c r="J13" s="5">
        <v>37.45</v>
      </c>
      <c r="K13" s="5">
        <v>18.73</v>
      </c>
    </row>
    <row r="14" ht="80" customHeight="true">
      <c r="B14" s="2"/>
      <c r="C14" s="2" t="s">
        <v>10</v>
      </c>
      <c r="D14" s="2" t="s">
        <v>11</v>
      </c>
      <c r="E14" s="3" t="s">
        <v>30</v>
      </c>
      <c r="F14" s="4" t="s">
        <v>31</v>
      </c>
      <c r="G14" s="2">
        <v>23</v>
      </c>
      <c r="H14" s="2">
        <v>150</v>
      </c>
      <c r="I14" s="5">
        <v>39.6</v>
      </c>
      <c r="J14" s="5">
        <v>100.17</v>
      </c>
      <c r="K14" s="5">
        <v>4.36</v>
      </c>
    </row>
    <row r="15" ht="80" customHeight="true">
      <c r="B15" s="2"/>
      <c r="C15" s="2" t="s">
        <v>10</v>
      </c>
      <c r="D15" s="2" t="s">
        <v>11</v>
      </c>
      <c r="E15" s="3" t="s">
        <v>32</v>
      </c>
      <c r="F15" s="4" t="s">
        <v>33</v>
      </c>
      <c r="G15" s="2">
        <v>4</v>
      </c>
      <c r="H15" s="2">
        <v>350</v>
      </c>
      <c r="I15" s="5">
        <v>68.64</v>
      </c>
      <c r="J15" s="5">
        <v>30.2</v>
      </c>
      <c r="K15" s="5">
        <v>7.55</v>
      </c>
    </row>
    <row r="16" ht="80" customHeight="true">
      <c r="B16" s="2"/>
      <c r="C16" s="2" t="s">
        <v>10</v>
      </c>
      <c r="D16" s="2" t="s">
        <v>11</v>
      </c>
      <c r="E16" s="3" t="s">
        <v>34</v>
      </c>
      <c r="F16" s="4" t="s">
        <v>35</v>
      </c>
      <c r="G16" s="2">
        <v>2</v>
      </c>
      <c r="H16" s="2">
        <v>520</v>
      </c>
      <c r="I16" s="5">
        <v>71</v>
      </c>
      <c r="J16" s="5">
        <v>15.62</v>
      </c>
      <c r="K16" s="5">
        <v>7.81</v>
      </c>
    </row>
    <row r="17">
      <c r="B17" s="2"/>
      <c r="C17" s="2" t="s">
        <v>10</v>
      </c>
      <c r="D17" s="2" t="s">
        <v>11</v>
      </c>
      <c r="E17" s="3" t="s">
        <v>36</v>
      </c>
      <c r="F17" s="4" t="s">
        <v>37</v>
      </c>
      <c r="G17" s="2">
        <v>4</v>
      </c>
      <c r="H17" s="2">
        <v>650</v>
      </c>
      <c r="I17" s="5">
        <v>118.92</v>
      </c>
      <c r="J17" s="5">
        <v>52.34</v>
      </c>
      <c r="K17" s="5">
        <v>13.09</v>
      </c>
    </row>
    <row r="18" ht="80" customHeight="true">
      <c r="B18" s="2"/>
      <c r="C18" s="2" t="s">
        <v>10</v>
      </c>
      <c r="D18" s="2" t="s">
        <v>11</v>
      </c>
      <c r="E18" s="3" t="s">
        <v>38</v>
      </c>
      <c r="F18" s="4" t="s">
        <v>39</v>
      </c>
      <c r="G18" s="2">
        <v>4</v>
      </c>
      <c r="H18" s="2">
        <v>730</v>
      </c>
      <c r="I18" s="5">
        <v>128.66</v>
      </c>
      <c r="J18" s="5">
        <v>56.63</v>
      </c>
      <c r="K18" s="5">
        <v>14.16</v>
      </c>
    </row>
    <row r="19" ht="80" customHeight="true">
      <c r="B19" s="2"/>
      <c r="C19" s="2" t="s">
        <v>10</v>
      </c>
      <c r="D19" s="2" t="s">
        <v>11</v>
      </c>
      <c r="E19" s="3" t="s">
        <v>40</v>
      </c>
      <c r="F19" s="4" t="s">
        <v>41</v>
      </c>
      <c r="G19" s="2">
        <v>4</v>
      </c>
      <c r="H19" s="2">
        <v>850</v>
      </c>
      <c r="I19" s="5">
        <v>108.11</v>
      </c>
      <c r="J19" s="5">
        <v>47.58</v>
      </c>
      <c r="K19" s="5">
        <v>11.9</v>
      </c>
    </row>
    <row r="20" ht="80" customHeight="true">
      <c r="B20" s="2"/>
      <c r="C20" s="2" t="s">
        <v>10</v>
      </c>
      <c r="D20" s="2" t="s">
        <v>11</v>
      </c>
      <c r="E20" s="3" t="s">
        <v>42</v>
      </c>
      <c r="F20" s="4" t="s">
        <v>43</v>
      </c>
      <c r="G20" s="2">
        <v>1</v>
      </c>
      <c r="H20" s="2">
        <v>150</v>
      </c>
      <c r="I20" s="5">
        <v>118.92</v>
      </c>
      <c r="J20" s="5">
        <v>13.08</v>
      </c>
      <c r="K20" s="5">
        <v>13.08</v>
      </c>
    </row>
    <row r="21" ht="80" customHeight="true">
      <c r="B21" s="2"/>
      <c r="C21" s="2" t="s">
        <v>10</v>
      </c>
      <c r="D21" s="2" t="s">
        <v>11</v>
      </c>
      <c r="E21" s="3" t="s">
        <v>44</v>
      </c>
      <c r="F21" s="4" t="s">
        <v>45</v>
      </c>
      <c r="G21" s="2">
        <v>5</v>
      </c>
      <c r="H21" s="2">
        <v>250</v>
      </c>
      <c r="I21" s="5">
        <v>32.95</v>
      </c>
      <c r="J21" s="5">
        <v>18.1</v>
      </c>
      <c r="K21" s="5">
        <v>3.62</v>
      </c>
    </row>
    <row r="22" ht="80" customHeight="true">
      <c r="B22" s="2"/>
      <c r="C22" s="2" t="s">
        <v>10</v>
      </c>
      <c r="D22" s="2" t="s">
        <v>11</v>
      </c>
      <c r="E22" s="3" t="s">
        <v>46</v>
      </c>
      <c r="F22" s="4" t="s">
        <v>47</v>
      </c>
      <c r="G22" s="2">
        <v>2</v>
      </c>
      <c r="H22" s="2">
        <v>250</v>
      </c>
      <c r="I22" s="5">
        <v>32.95</v>
      </c>
      <c r="J22" s="5">
        <v>7.25</v>
      </c>
      <c r="K22" s="5">
        <v>3.63</v>
      </c>
    </row>
    <row r="23" ht="80" customHeight="true">
      <c r="B23" s="2"/>
      <c r="C23" s="2" t="s">
        <v>10</v>
      </c>
      <c r="D23" s="2" t="s">
        <v>11</v>
      </c>
      <c r="E23" s="3" t="s">
        <v>48</v>
      </c>
      <c r="F23" s="4" t="s">
        <v>49</v>
      </c>
      <c r="G23" s="2">
        <v>1</v>
      </c>
      <c r="H23" s="2">
        <v>310</v>
      </c>
      <c r="I23" s="5">
        <v>41.66</v>
      </c>
      <c r="J23" s="5">
        <v>4.59</v>
      </c>
      <c r="K23" s="5">
        <v>4.59</v>
      </c>
    </row>
    <row r="24">
      <c r="B24" s="2"/>
      <c r="C24" s="2" t="s">
        <v>10</v>
      </c>
      <c r="D24" s="2" t="s">
        <v>11</v>
      </c>
      <c r="E24" s="3" t="s">
        <v>50</v>
      </c>
      <c r="F24" s="4" t="s">
        <v>51</v>
      </c>
      <c r="G24" s="2">
        <v>1</v>
      </c>
      <c r="H24" s="2">
        <v>1010</v>
      </c>
      <c r="I24" s="5">
        <v>122.44</v>
      </c>
      <c r="J24" s="5">
        <v>13.47</v>
      </c>
      <c r="K24" s="5">
        <v>13.47</v>
      </c>
    </row>
    <row r="25" ht="80" customHeight="true">
      <c r="B25" s="2"/>
      <c r="C25" s="2" t="s">
        <v>10</v>
      </c>
      <c r="D25" s="2" t="s">
        <v>11</v>
      </c>
      <c r="E25" s="3" t="s">
        <v>52</v>
      </c>
      <c r="F25" s="4" t="s">
        <v>51</v>
      </c>
      <c r="G25" s="2">
        <v>4</v>
      </c>
      <c r="H25" s="2">
        <v>980</v>
      </c>
      <c r="I25" s="5">
        <v>144.06</v>
      </c>
      <c r="J25" s="5">
        <v>63.41</v>
      </c>
      <c r="K25" s="5">
        <v>15.85</v>
      </c>
    </row>
    <row r="26">
      <c r="B26" s="2"/>
      <c r="C26" s="2" t="s">
        <v>10</v>
      </c>
      <c r="D26" s="2" t="s">
        <v>11</v>
      </c>
      <c r="E26" s="3" t="s">
        <v>53</v>
      </c>
      <c r="F26" s="4" t="s">
        <v>51</v>
      </c>
      <c r="G26" s="2">
        <v>2</v>
      </c>
      <c r="H26" s="2">
        <v>980</v>
      </c>
      <c r="I26" s="5">
        <v>133.25</v>
      </c>
      <c r="J26" s="5">
        <v>29.3</v>
      </c>
      <c r="K26" s="5">
        <v>14.65</v>
      </c>
    </row>
    <row r="27" ht="80" customHeight="true">
      <c r="B27" s="2"/>
      <c r="C27" s="2" t="s">
        <v>10</v>
      </c>
      <c r="D27" s="2" t="s">
        <v>11</v>
      </c>
      <c r="E27" s="3" t="s">
        <v>54</v>
      </c>
      <c r="F27" s="4" t="s">
        <v>55</v>
      </c>
      <c r="G27" s="2">
        <v>1</v>
      </c>
      <c r="H27" s="2">
        <v>1030</v>
      </c>
      <c r="I27" s="5">
        <v>117.8</v>
      </c>
      <c r="J27" s="5">
        <v>12.96</v>
      </c>
      <c r="K27" s="5">
        <v>12.96</v>
      </c>
    </row>
    <row r="28">
      <c r="B28" s="2"/>
      <c r="C28" s="2" t="s">
        <v>10</v>
      </c>
      <c r="D28" s="2" t="s">
        <v>11</v>
      </c>
      <c r="E28" s="3" t="s">
        <v>56</v>
      </c>
      <c r="F28" s="4" t="s">
        <v>51</v>
      </c>
      <c r="G28" s="2">
        <v>1</v>
      </c>
      <c r="H28" s="2">
        <v>980</v>
      </c>
      <c r="I28" s="5">
        <v>118.83</v>
      </c>
      <c r="J28" s="5">
        <v>13.08</v>
      </c>
      <c r="K28" s="5">
        <v>13.08</v>
      </c>
    </row>
    <row r="29">
      <c r="B29" s="2"/>
      <c r="C29" s="2" t="s">
        <v>10</v>
      </c>
      <c r="D29" s="2" t="s">
        <v>11</v>
      </c>
      <c r="E29" s="3" t="s">
        <v>57</v>
      </c>
      <c r="F29" s="4" t="s">
        <v>58</v>
      </c>
      <c r="G29" s="2">
        <v>2</v>
      </c>
      <c r="H29" s="2">
        <v>1460</v>
      </c>
      <c r="I29" s="5">
        <v>237.88</v>
      </c>
      <c r="J29" s="5">
        <v>52.34</v>
      </c>
      <c r="K29" s="5">
        <v>26.17</v>
      </c>
    </row>
    <row r="30" ht="80" customHeight="true">
      <c r="B30" s="2"/>
      <c r="C30" s="2" t="s">
        <v>10</v>
      </c>
      <c r="D30" s="2" t="s">
        <v>11</v>
      </c>
      <c r="E30" s="3" t="s">
        <v>59</v>
      </c>
      <c r="F30" s="4" t="s">
        <v>60</v>
      </c>
      <c r="G30" s="2">
        <v>9</v>
      </c>
      <c r="H30" s="2">
        <v>200</v>
      </c>
      <c r="I30" s="5">
        <v>177.69</v>
      </c>
      <c r="J30" s="5">
        <v>175.93</v>
      </c>
      <c r="K30" s="5">
        <v>19.55</v>
      </c>
    </row>
    <row r="31" ht="80" customHeight="true">
      <c r="B31" s="2"/>
      <c r="C31" s="2" t="s">
        <v>10</v>
      </c>
      <c r="D31" s="2" t="s">
        <v>11</v>
      </c>
      <c r="E31" s="3" t="s">
        <v>61</v>
      </c>
      <c r="F31" s="4" t="s">
        <v>62</v>
      </c>
      <c r="G31" s="2">
        <v>5</v>
      </c>
      <c r="H31" s="2">
        <v>200</v>
      </c>
      <c r="I31" s="5">
        <v>177.91</v>
      </c>
      <c r="J31" s="5">
        <v>97.85</v>
      </c>
      <c r="K31" s="5">
        <v>19.57</v>
      </c>
    </row>
    <row r="32" ht="80" customHeight="true">
      <c r="B32" s="2"/>
      <c r="C32" s="2" t="s">
        <v>10</v>
      </c>
      <c r="D32" s="2" t="s">
        <v>11</v>
      </c>
      <c r="E32" s="3" t="s">
        <v>63</v>
      </c>
      <c r="F32" s="4" t="s">
        <v>64</v>
      </c>
      <c r="G32" s="2">
        <v>7</v>
      </c>
      <c r="H32" s="2">
        <v>32</v>
      </c>
      <c r="I32" s="5">
        <v>73.49</v>
      </c>
      <c r="J32" s="5">
        <v>56.59</v>
      </c>
      <c r="K32" s="5">
        <v>8.08</v>
      </c>
    </row>
    <row r="33">
      <c r="B33" s="2"/>
      <c r="C33" s="2" t="s">
        <v>10</v>
      </c>
      <c r="D33" s="2" t="s">
        <v>11</v>
      </c>
      <c r="E33" s="3" t="s">
        <v>65</v>
      </c>
      <c r="F33" s="4" t="s">
        <v>66</v>
      </c>
      <c r="G33" s="2">
        <v>5</v>
      </c>
      <c r="H33" s="2">
        <v>272</v>
      </c>
      <c r="I33" s="5">
        <v>82.71</v>
      </c>
      <c r="J33" s="5">
        <v>45.47</v>
      </c>
      <c r="K33" s="5">
        <v>9.09</v>
      </c>
    </row>
    <row r="34" ht="80" customHeight="true">
      <c r="B34" s="2"/>
      <c r="C34" s="2" t="s">
        <v>10</v>
      </c>
      <c r="D34" s="2" t="s">
        <v>11</v>
      </c>
      <c r="E34" s="3" t="s">
        <v>67</v>
      </c>
      <c r="F34" s="4" t="s">
        <v>64</v>
      </c>
      <c r="G34" s="2">
        <v>8</v>
      </c>
      <c r="H34" s="2">
        <v>249</v>
      </c>
      <c r="I34" s="5">
        <v>77.31</v>
      </c>
      <c r="J34" s="5">
        <v>68.04</v>
      </c>
      <c r="K34" s="5">
        <v>8.51</v>
      </c>
    </row>
    <row r="35" ht="80" customHeight="true">
      <c r="B35" s="2"/>
      <c r="C35" s="2" t="s">
        <v>10</v>
      </c>
      <c r="D35" s="2" t="s">
        <v>11</v>
      </c>
      <c r="E35" s="3" t="s">
        <v>68</v>
      </c>
      <c r="F35" s="4" t="s">
        <v>69</v>
      </c>
      <c r="G35" s="2">
        <v>1</v>
      </c>
      <c r="H35" s="2">
        <v>700</v>
      </c>
      <c r="I35" s="5">
        <v>125.05</v>
      </c>
      <c r="J35" s="5">
        <v>13.77</v>
      </c>
      <c r="K35" s="5">
        <v>13.77</v>
      </c>
    </row>
    <row r="36" ht="80" customHeight="true">
      <c r="B36" s="2"/>
      <c r="C36" s="2" t="s">
        <v>10</v>
      </c>
      <c r="D36" s="2" t="s">
        <v>11</v>
      </c>
      <c r="E36" s="3" t="s">
        <v>70</v>
      </c>
      <c r="F36" s="4" t="s">
        <v>71</v>
      </c>
      <c r="G36" s="2">
        <v>1</v>
      </c>
      <c r="H36" s="2">
        <v>930</v>
      </c>
      <c r="I36" s="5">
        <v>100.82</v>
      </c>
      <c r="J36" s="5">
        <v>11.11</v>
      </c>
      <c r="K36" s="5">
        <v>11.11</v>
      </c>
    </row>
    <row r="37" ht="80" customHeight="true">
      <c r="B37" s="2"/>
      <c r="C37" s="2" t="s">
        <v>10</v>
      </c>
      <c r="D37" s="2" t="s">
        <v>11</v>
      </c>
      <c r="E37" s="3" t="s">
        <v>72</v>
      </c>
      <c r="F37" s="4" t="s">
        <v>73</v>
      </c>
      <c r="G37" s="2">
        <v>1</v>
      </c>
      <c r="H37" s="2">
        <v>410</v>
      </c>
      <c r="I37" s="5">
        <v>70.18</v>
      </c>
      <c r="J37" s="5">
        <v>7.72</v>
      </c>
      <c r="K37" s="5">
        <v>7.72</v>
      </c>
    </row>
    <row r="38" ht="80" customHeight="true">
      <c r="B38" s="2"/>
      <c r="C38" s="2" t="s">
        <v>10</v>
      </c>
      <c r="D38" s="2" t="s">
        <v>11</v>
      </c>
      <c r="E38" s="3" t="s">
        <v>74</v>
      </c>
      <c r="F38" s="4" t="s">
        <v>51</v>
      </c>
      <c r="G38" s="2">
        <v>1</v>
      </c>
      <c r="H38" s="2">
        <v>930</v>
      </c>
      <c r="I38" s="5">
        <v>118.83</v>
      </c>
      <c r="J38" s="5">
        <v>13.08</v>
      </c>
      <c r="K38" s="5">
        <v>13.08</v>
      </c>
    </row>
    <row r="39" ht="80" customHeight="true">
      <c r="B39" s="2"/>
      <c r="C39" s="2" t="s">
        <v>10</v>
      </c>
      <c r="D39" s="2" t="s">
        <v>11</v>
      </c>
      <c r="E39" s="3" t="s">
        <v>75</v>
      </c>
      <c r="F39" s="4" t="s">
        <v>51</v>
      </c>
      <c r="G39" s="2">
        <v>1</v>
      </c>
      <c r="H39" s="2">
        <v>790</v>
      </c>
      <c r="I39" s="5">
        <v>144.06</v>
      </c>
      <c r="J39" s="5">
        <v>15.83</v>
      </c>
      <c r="K39" s="5">
        <v>15.83</v>
      </c>
    </row>
    <row r="40" ht="80" customHeight="true">
      <c r="B40" s="2"/>
      <c r="C40" s="2" t="s">
        <v>10</v>
      </c>
      <c r="D40" s="2" t="s">
        <v>11</v>
      </c>
      <c r="E40" s="3" t="s">
        <v>76</v>
      </c>
      <c r="F40" s="4" t="s">
        <v>77</v>
      </c>
      <c r="G40" s="2">
        <v>1</v>
      </c>
      <c r="H40" s="2">
        <v>150</v>
      </c>
      <c r="I40" s="5">
        <v>104.5</v>
      </c>
      <c r="J40" s="5">
        <v>11.5</v>
      </c>
      <c r="K40" s="5">
        <v>11.5</v>
      </c>
    </row>
    <row r="41" ht="80" customHeight="true">
      <c r="B41" s="2"/>
      <c r="C41" s="2" t="s">
        <v>10</v>
      </c>
      <c r="D41" s="2" t="s">
        <v>11</v>
      </c>
      <c r="E41" s="3" t="s">
        <v>78</v>
      </c>
      <c r="F41" s="4" t="s">
        <v>79</v>
      </c>
      <c r="G41" s="2">
        <v>1</v>
      </c>
      <c r="H41" s="2">
        <v>370</v>
      </c>
      <c r="I41" s="5">
        <v>68.64</v>
      </c>
      <c r="J41" s="5">
        <v>7.55</v>
      </c>
      <c r="K41" s="5">
        <v>7.55</v>
      </c>
    </row>
    <row r="42" ht="80" customHeight="true">
      <c r="B42" s="2"/>
      <c r="C42" s="2" t="s">
        <v>10</v>
      </c>
      <c r="D42" s="2" t="s">
        <v>11</v>
      </c>
      <c r="E42" s="3" t="s">
        <v>80</v>
      </c>
      <c r="F42" s="4" t="s">
        <v>79</v>
      </c>
      <c r="G42" s="2">
        <v>1</v>
      </c>
      <c r="H42" s="2">
        <v>370</v>
      </c>
      <c r="I42" s="5">
        <v>68.64</v>
      </c>
      <c r="J42" s="5">
        <v>7.55</v>
      </c>
      <c r="K42" s="5">
        <v>7.55</v>
      </c>
    </row>
    <row r="43" ht="80" customHeight="true">
      <c r="B43" s="2"/>
      <c r="C43" s="2" t="s">
        <v>10</v>
      </c>
      <c r="D43" s="2" t="s">
        <v>11</v>
      </c>
      <c r="E43" s="3" t="s">
        <v>81</v>
      </c>
      <c r="F43" s="4" t="s">
        <v>79</v>
      </c>
      <c r="G43" s="2">
        <v>3</v>
      </c>
      <c r="H43" s="2">
        <v>370</v>
      </c>
      <c r="I43" s="5">
        <v>68.64</v>
      </c>
      <c r="J43" s="5">
        <v>22.65</v>
      </c>
      <c r="K43" s="5">
        <v>7.55</v>
      </c>
    </row>
    <row r="44" ht="80" customHeight="true">
      <c r="B44" s="2"/>
      <c r="C44" s="2" t="s">
        <v>10</v>
      </c>
      <c r="D44" s="2" t="s">
        <v>11</v>
      </c>
      <c r="E44" s="3" t="s">
        <v>82</v>
      </c>
      <c r="F44" s="4" t="s">
        <v>83</v>
      </c>
      <c r="G44" s="2">
        <v>1</v>
      </c>
      <c r="H44" s="2">
        <v>1380</v>
      </c>
      <c r="I44" s="5">
        <v>215.06</v>
      </c>
      <c r="J44" s="5">
        <v>23.64</v>
      </c>
      <c r="K44" s="5">
        <v>23.64</v>
      </c>
    </row>
    <row r="45" ht="80" customHeight="true">
      <c r="B45" s="2"/>
      <c r="C45" s="2" t="s">
        <v>10</v>
      </c>
      <c r="D45" s="2" t="s">
        <v>11</v>
      </c>
      <c r="E45" s="3" t="s">
        <v>84</v>
      </c>
      <c r="F45" s="4" t="s">
        <v>85</v>
      </c>
      <c r="G45" s="2">
        <v>1</v>
      </c>
      <c r="H45" s="2">
        <v>490</v>
      </c>
      <c r="I45" s="5">
        <v>197.13</v>
      </c>
      <c r="J45" s="5">
        <v>21.66</v>
      </c>
      <c r="K45" s="5">
        <v>21.66</v>
      </c>
    </row>
    <row r="46" ht="80" customHeight="true">
      <c r="B46" s="2"/>
      <c r="C46" s="2" t="s">
        <v>10</v>
      </c>
      <c r="D46" s="2" t="s">
        <v>11</v>
      </c>
      <c r="E46" s="3" t="s">
        <v>86</v>
      </c>
      <c r="F46" s="4" t="s">
        <v>83</v>
      </c>
      <c r="G46" s="2">
        <v>1</v>
      </c>
      <c r="H46" s="2">
        <v>1250</v>
      </c>
      <c r="I46" s="5">
        <v>215.06</v>
      </c>
      <c r="J46" s="5">
        <v>23.64</v>
      </c>
      <c r="K46" s="5">
        <v>23.64</v>
      </c>
    </row>
    <row r="47" ht="80" customHeight="true">
      <c r="B47" s="2"/>
      <c r="C47" s="2" t="s">
        <v>10</v>
      </c>
      <c r="D47" s="2" t="s">
        <v>11</v>
      </c>
      <c r="E47" s="3" t="s">
        <v>87</v>
      </c>
      <c r="F47" s="4" t="s">
        <v>88</v>
      </c>
      <c r="G47" s="2">
        <v>1</v>
      </c>
      <c r="H47" s="2">
        <v>770</v>
      </c>
      <c r="I47" s="5">
        <v>72.07</v>
      </c>
      <c r="J47" s="5">
        <v>7.94</v>
      </c>
      <c r="K47" s="5">
        <v>7.94</v>
      </c>
    </row>
    <row r="48">
      <c r="B48" s="2"/>
      <c r="C48" s="2" t="s">
        <v>10</v>
      </c>
      <c r="D48" s="2" t="s">
        <v>11</v>
      </c>
      <c r="E48" s="3" t="s">
        <v>89</v>
      </c>
      <c r="F48" s="4" t="s">
        <v>90</v>
      </c>
      <c r="G48" s="2">
        <v>1</v>
      </c>
      <c r="H48" s="2">
        <v>1500</v>
      </c>
      <c r="I48" s="5">
        <v>215.06</v>
      </c>
      <c r="J48" s="5">
        <v>23.64</v>
      </c>
      <c r="K48" s="5">
        <v>23.64</v>
      </c>
    </row>
    <row r="49" ht="80" customHeight="true">
      <c r="B49" s="2"/>
      <c r="C49" s="2" t="s">
        <v>10</v>
      </c>
      <c r="D49" s="2" t="s">
        <v>11</v>
      </c>
      <c r="E49" s="3" t="s">
        <v>91</v>
      </c>
      <c r="F49" s="4" t="s">
        <v>92</v>
      </c>
      <c r="G49" s="2">
        <v>1</v>
      </c>
      <c r="H49" s="2">
        <v>630</v>
      </c>
      <c r="I49" s="5">
        <v>72.07</v>
      </c>
      <c r="J49" s="5">
        <v>7.94</v>
      </c>
      <c r="K49" s="5">
        <v>7.94</v>
      </c>
    </row>
    <row r="50" ht="80" customHeight="true">
      <c r="B50" s="2"/>
      <c r="C50" s="2" t="s">
        <v>10</v>
      </c>
      <c r="D50" s="2" t="s">
        <v>11</v>
      </c>
      <c r="E50" s="3" t="s">
        <v>93</v>
      </c>
      <c r="F50" s="4" t="s">
        <v>94</v>
      </c>
      <c r="G50" s="2">
        <v>13</v>
      </c>
      <c r="H50" s="2">
        <v>140</v>
      </c>
      <c r="I50" s="5">
        <v>25.18</v>
      </c>
      <c r="J50" s="5">
        <v>35.99</v>
      </c>
      <c r="K50" s="5">
        <v>2.77</v>
      </c>
    </row>
    <row r="51" ht="80" customHeight="true">
      <c r="B51" s="2"/>
      <c r="C51" s="2" t="s">
        <v>10</v>
      </c>
      <c r="D51" s="2" t="s">
        <v>11</v>
      </c>
      <c r="E51" s="3" t="s">
        <v>95</v>
      </c>
      <c r="F51" s="4" t="s">
        <v>96</v>
      </c>
      <c r="G51" s="2">
        <v>4</v>
      </c>
      <c r="H51" s="2">
        <v>288</v>
      </c>
      <c r="I51" s="5">
        <v>54.4</v>
      </c>
      <c r="J51" s="5">
        <v>23.94</v>
      </c>
      <c r="K51" s="5">
        <v>5.99</v>
      </c>
    </row>
    <row r="52" ht="80" customHeight="true">
      <c r="B52" s="2"/>
      <c r="C52" s="2" t="s">
        <v>10</v>
      </c>
      <c r="D52" s="2" t="s">
        <v>11</v>
      </c>
      <c r="E52" s="3" t="s">
        <v>97</v>
      </c>
      <c r="F52" s="4" t="s">
        <v>98</v>
      </c>
      <c r="G52" s="2">
        <v>3</v>
      </c>
      <c r="H52" s="2">
        <v>186</v>
      </c>
      <c r="I52" s="5">
        <v>50.45</v>
      </c>
      <c r="J52" s="5">
        <v>16.65</v>
      </c>
      <c r="K52" s="5">
        <v>5.55</v>
      </c>
    </row>
    <row r="53" ht="80" customHeight="true">
      <c r="B53" s="2"/>
      <c r="C53" s="2" t="s">
        <v>10</v>
      </c>
      <c r="D53" s="2" t="s">
        <v>11</v>
      </c>
      <c r="E53" s="3" t="s">
        <v>99</v>
      </c>
      <c r="F53" s="4" t="s">
        <v>100</v>
      </c>
      <c r="G53" s="2">
        <v>1</v>
      </c>
      <c r="H53" s="2">
        <v>400</v>
      </c>
      <c r="I53" s="5">
        <v>85.76</v>
      </c>
      <c r="J53" s="5">
        <v>9.44</v>
      </c>
      <c r="K53" s="5">
        <v>9.44</v>
      </c>
    </row>
    <row r="54" ht="80" customHeight="true">
      <c r="B54" s="2"/>
      <c r="C54" s="2" t="s">
        <v>10</v>
      </c>
      <c r="D54" s="2" t="s">
        <v>11</v>
      </c>
      <c r="E54" s="3" t="s">
        <v>101</v>
      </c>
      <c r="F54" s="4" t="s">
        <v>102</v>
      </c>
      <c r="G54" s="2">
        <v>1</v>
      </c>
      <c r="H54" s="2">
        <v>400</v>
      </c>
      <c r="I54" s="5">
        <v>70.61</v>
      </c>
      <c r="J54" s="5">
        <v>7.76</v>
      </c>
      <c r="K54" s="5">
        <v>7.76</v>
      </c>
    </row>
    <row r="55" ht="80" customHeight="true">
      <c r="B55" s="2"/>
      <c r="C55" s="2" t="s">
        <v>10</v>
      </c>
      <c r="D55" s="2" t="s">
        <v>11</v>
      </c>
      <c r="E55" s="3" t="s">
        <v>103</v>
      </c>
      <c r="F55" s="4" t="s">
        <v>104</v>
      </c>
      <c r="G55" s="2">
        <v>12</v>
      </c>
      <c r="H55" s="2">
        <v>400</v>
      </c>
      <c r="I55" s="5">
        <v>85.93</v>
      </c>
      <c r="J55" s="5">
        <v>113.43</v>
      </c>
      <c r="K55" s="5">
        <v>9.45</v>
      </c>
    </row>
    <row r="56" ht="80" customHeight="true">
      <c r="B56" s="2"/>
      <c r="C56" s="2" t="s">
        <v>10</v>
      </c>
      <c r="D56" s="2" t="s">
        <v>11</v>
      </c>
      <c r="E56" s="3" t="s">
        <v>105</v>
      </c>
      <c r="F56" s="4" t="s">
        <v>106</v>
      </c>
      <c r="G56" s="2">
        <v>49</v>
      </c>
      <c r="H56" s="2">
        <v>50</v>
      </c>
      <c r="I56" s="5">
        <v>14.37</v>
      </c>
      <c r="J56" s="5">
        <v>77.48</v>
      </c>
      <c r="K56" s="5">
        <v>1.58</v>
      </c>
    </row>
    <row r="57" ht="80" customHeight="true">
      <c r="B57" s="2"/>
      <c r="C57" s="2" t="s">
        <v>10</v>
      </c>
      <c r="D57" s="2" t="s">
        <v>11</v>
      </c>
      <c r="E57" s="3" t="s">
        <v>107</v>
      </c>
      <c r="F57" s="4" t="s">
        <v>108</v>
      </c>
      <c r="G57" s="2">
        <v>19</v>
      </c>
      <c r="H57" s="2">
        <v>110</v>
      </c>
      <c r="I57" s="5">
        <v>36.59</v>
      </c>
      <c r="J57" s="5">
        <v>76.49</v>
      </c>
      <c r="K57" s="5">
        <v>4.03</v>
      </c>
    </row>
    <row r="58" ht="80" customHeight="true">
      <c r="B58" s="2"/>
      <c r="C58" s="2" t="s">
        <v>10</v>
      </c>
      <c r="D58" s="2" t="s">
        <v>11</v>
      </c>
      <c r="E58" s="3" t="s">
        <v>109</v>
      </c>
      <c r="F58" s="4" t="s">
        <v>110</v>
      </c>
      <c r="G58" s="2">
        <v>1</v>
      </c>
      <c r="H58" s="2">
        <v>3960</v>
      </c>
      <c r="I58" s="5">
        <v>209.05</v>
      </c>
      <c r="J58" s="5">
        <v>22.99</v>
      </c>
      <c r="K58" s="5">
        <v>22.99</v>
      </c>
    </row>
    <row r="59" ht="80" customHeight="true">
      <c r="B59" s="2"/>
      <c r="C59" s="2" t="s">
        <v>10</v>
      </c>
      <c r="D59" s="2" t="s">
        <v>11</v>
      </c>
      <c r="E59" s="3" t="s">
        <v>111</v>
      </c>
      <c r="F59" s="4" t="s">
        <v>112</v>
      </c>
      <c r="G59" s="2">
        <v>1</v>
      </c>
      <c r="H59" s="2">
        <v>660</v>
      </c>
      <c r="I59" s="5">
        <v>71.94</v>
      </c>
      <c r="J59" s="5">
        <v>7.89</v>
      </c>
      <c r="K59" s="5">
        <v>7.89</v>
      </c>
    </row>
    <row r="60" ht="80" customHeight="true">
      <c r="B60" s="2"/>
      <c r="C60" s="2" t="s">
        <v>10</v>
      </c>
      <c r="D60" s="2" t="s">
        <v>11</v>
      </c>
      <c r="E60" s="3" t="s">
        <v>113</v>
      </c>
      <c r="F60" s="4" t="s">
        <v>112</v>
      </c>
      <c r="G60" s="2">
        <v>1</v>
      </c>
      <c r="H60" s="2">
        <v>780</v>
      </c>
      <c r="I60" s="5">
        <v>72.07</v>
      </c>
      <c r="J60" s="5">
        <v>7.94</v>
      </c>
      <c r="K60" s="5">
        <v>7.94</v>
      </c>
    </row>
    <row r="61">
      <c r="B61" s="2"/>
      <c r="C61" s="2" t="s">
        <v>10</v>
      </c>
      <c r="D61" s="2" t="s">
        <v>11</v>
      </c>
      <c r="E61" s="3" t="s">
        <v>114</v>
      </c>
      <c r="F61" s="4" t="s">
        <v>115</v>
      </c>
      <c r="G61" s="2">
        <v>2</v>
      </c>
      <c r="H61" s="2">
        <v>80</v>
      </c>
      <c r="I61" s="5">
        <v>28.79</v>
      </c>
      <c r="J61" s="5">
        <v>6.35</v>
      </c>
      <c r="K61" s="5">
        <v>3.18</v>
      </c>
    </row>
    <row r="62" ht="80" customHeight="true">
      <c r="B62" s="2"/>
      <c r="C62" s="2" t="s">
        <v>10</v>
      </c>
      <c r="D62" s="2" t="s">
        <v>11</v>
      </c>
      <c r="E62" s="3" t="s">
        <v>116</v>
      </c>
      <c r="F62" s="4" t="s">
        <v>117</v>
      </c>
      <c r="G62" s="2">
        <v>11</v>
      </c>
      <c r="H62" s="2">
        <v>400</v>
      </c>
      <c r="I62" s="5">
        <v>28.61</v>
      </c>
      <c r="J62" s="5">
        <v>34.62</v>
      </c>
      <c r="K62" s="5">
        <v>3.15</v>
      </c>
    </row>
    <row r="63" ht="80" customHeight="true">
      <c r="B63" s="2"/>
      <c r="C63" s="2" t="s">
        <v>10</v>
      </c>
      <c r="D63" s="2" t="s">
        <v>11</v>
      </c>
      <c r="E63" s="3" t="s">
        <v>118</v>
      </c>
      <c r="F63" s="4" t="s">
        <v>119</v>
      </c>
      <c r="G63" s="2">
        <v>5</v>
      </c>
      <c r="H63" s="2">
        <v>300</v>
      </c>
      <c r="I63" s="5">
        <v>28.79</v>
      </c>
      <c r="J63" s="5">
        <v>15.83</v>
      </c>
      <c r="K63" s="5">
        <v>3.17</v>
      </c>
    </row>
    <row r="64" ht="80" customHeight="true">
      <c r="B64" s="2"/>
      <c r="C64" s="2" t="s">
        <v>10</v>
      </c>
      <c r="D64" s="2" t="s">
        <v>11</v>
      </c>
      <c r="E64" s="3" t="s">
        <v>120</v>
      </c>
      <c r="F64" s="4" t="s">
        <v>121</v>
      </c>
      <c r="G64" s="2">
        <v>1</v>
      </c>
      <c r="H64" s="2">
        <v>290</v>
      </c>
      <c r="I64" s="5">
        <v>32.52</v>
      </c>
      <c r="J64" s="5">
        <v>3.56</v>
      </c>
      <c r="K64" s="5">
        <v>3.56</v>
      </c>
    </row>
    <row r="65" ht="80" customHeight="true">
      <c r="B65" s="2"/>
      <c r="C65" s="2" t="s">
        <v>10</v>
      </c>
      <c r="D65" s="2" t="s">
        <v>11</v>
      </c>
      <c r="E65" s="3" t="s">
        <v>122</v>
      </c>
      <c r="F65" s="4" t="s">
        <v>123</v>
      </c>
      <c r="G65" s="2">
        <v>3</v>
      </c>
      <c r="H65" s="2">
        <v>280</v>
      </c>
      <c r="I65" s="5">
        <v>71.9</v>
      </c>
      <c r="J65" s="5">
        <v>23.72</v>
      </c>
      <c r="K65" s="5">
        <v>7.91</v>
      </c>
    </row>
    <row r="66" ht="80" customHeight="true">
      <c r="B66" s="2"/>
      <c r="C66" s="2" t="s">
        <v>10</v>
      </c>
      <c r="D66" s="2" t="s">
        <v>11</v>
      </c>
      <c r="E66" s="3" t="s">
        <v>124</v>
      </c>
      <c r="F66" s="4" t="s">
        <v>123</v>
      </c>
      <c r="G66" s="2">
        <v>4</v>
      </c>
      <c r="H66" s="2">
        <v>230</v>
      </c>
      <c r="I66" s="5">
        <v>71.9</v>
      </c>
      <c r="J66" s="5">
        <v>31.62</v>
      </c>
      <c r="K66" s="5">
        <v>7.91</v>
      </c>
    </row>
    <row r="67" ht="80" customHeight="true">
      <c r="B67" s="2"/>
      <c r="C67" s="2" t="s">
        <v>10</v>
      </c>
      <c r="D67" s="2" t="s">
        <v>11</v>
      </c>
      <c r="E67" s="3" t="s">
        <v>125</v>
      </c>
      <c r="F67" s="4" t="s">
        <v>123</v>
      </c>
      <c r="G67" s="2">
        <v>1</v>
      </c>
      <c r="H67" s="2">
        <v>270</v>
      </c>
      <c r="I67" s="5">
        <v>71.9</v>
      </c>
      <c r="J67" s="5">
        <v>7.89</v>
      </c>
      <c r="K67" s="5">
        <v>7.89</v>
      </c>
    </row>
    <row r="68" ht="80" customHeight="true">
      <c r="B68" s="2"/>
      <c r="C68" s="2" t="s">
        <v>10</v>
      </c>
      <c r="D68" s="2" t="s">
        <v>11</v>
      </c>
      <c r="E68" s="3" t="s">
        <v>126</v>
      </c>
      <c r="F68" s="4" t="s">
        <v>127</v>
      </c>
      <c r="G68" s="2">
        <v>18</v>
      </c>
      <c r="H68" s="2">
        <v>274</v>
      </c>
      <c r="I68" s="5">
        <v>56.67</v>
      </c>
      <c r="J68" s="5">
        <v>112.23</v>
      </c>
      <c r="K68" s="5">
        <v>6.24</v>
      </c>
    </row>
    <row r="69" ht="80" customHeight="true">
      <c r="B69" s="2"/>
      <c r="C69" s="2" t="s">
        <v>10</v>
      </c>
      <c r="D69" s="2" t="s">
        <v>11</v>
      </c>
      <c r="E69" s="3" t="s">
        <v>128</v>
      </c>
      <c r="F69" s="4" t="s">
        <v>129</v>
      </c>
      <c r="G69" s="2">
        <v>1</v>
      </c>
      <c r="H69" s="2">
        <v>720</v>
      </c>
      <c r="I69" s="5">
        <v>90.09</v>
      </c>
      <c r="J69" s="5">
        <v>9.91</v>
      </c>
      <c r="K69" s="5">
        <v>9.91</v>
      </c>
    </row>
    <row r="70" ht="80" customHeight="true">
      <c r="B70" s="2"/>
      <c r="C70" s="2" t="s">
        <v>10</v>
      </c>
      <c r="D70" s="2" t="s">
        <v>11</v>
      </c>
      <c r="E70" s="3" t="s">
        <v>130</v>
      </c>
      <c r="F70" s="4" t="s">
        <v>129</v>
      </c>
      <c r="G70" s="2">
        <v>1</v>
      </c>
      <c r="H70" s="2">
        <v>750</v>
      </c>
      <c r="I70" s="5">
        <v>86.49</v>
      </c>
      <c r="J70" s="5">
        <v>9.52</v>
      </c>
      <c r="K70" s="5">
        <v>9.52</v>
      </c>
    </row>
    <row r="71" ht="80" customHeight="true">
      <c r="B71" s="2"/>
      <c r="C71" s="2" t="s">
        <v>10</v>
      </c>
      <c r="D71" s="2" t="s">
        <v>11</v>
      </c>
      <c r="E71" s="3" t="s">
        <v>131</v>
      </c>
      <c r="F71" s="4" t="s">
        <v>129</v>
      </c>
      <c r="G71" s="2">
        <v>4</v>
      </c>
      <c r="H71" s="2">
        <v>790</v>
      </c>
      <c r="I71" s="5">
        <v>82.88</v>
      </c>
      <c r="J71" s="5">
        <v>36.47</v>
      </c>
      <c r="K71" s="5">
        <v>9.12</v>
      </c>
    </row>
    <row r="72" ht="80" customHeight="true">
      <c r="B72" s="2"/>
      <c r="C72" s="2" t="s">
        <v>10</v>
      </c>
      <c r="D72" s="2" t="s">
        <v>11</v>
      </c>
      <c r="E72" s="3" t="s">
        <v>132</v>
      </c>
      <c r="F72" s="4" t="s">
        <v>129</v>
      </c>
      <c r="G72" s="2">
        <v>3</v>
      </c>
      <c r="H72" s="2">
        <v>830</v>
      </c>
      <c r="I72" s="5">
        <v>82.88</v>
      </c>
      <c r="J72" s="5">
        <v>27.37</v>
      </c>
      <c r="K72" s="5">
        <v>9.12</v>
      </c>
    </row>
    <row r="73" ht="80" customHeight="true">
      <c r="B73" s="2"/>
      <c r="C73" s="2" t="s">
        <v>10</v>
      </c>
      <c r="D73" s="2" t="s">
        <v>11</v>
      </c>
      <c r="E73" s="3" t="s">
        <v>133</v>
      </c>
      <c r="F73" s="4" t="s">
        <v>134</v>
      </c>
      <c r="G73" s="2">
        <v>3</v>
      </c>
      <c r="H73" s="2">
        <v>1390</v>
      </c>
      <c r="I73" s="5">
        <v>234.15</v>
      </c>
      <c r="J73" s="5">
        <v>77.26</v>
      </c>
      <c r="K73" s="5">
        <v>25.75</v>
      </c>
    </row>
    <row r="74">
      <c r="G74" s="2" t="str">
        <f>SUM(G3:G73)</f>
      </c>
      <c r="H74" s="2" t="str">
        <f>SUM(H3:H73)</f>
      </c>
      <c r="I74" s="5" t="str">
        <f>SUM(I3:I73)</f>
      </c>
      <c r="J74" s="5" t="str">
        <f>SUM(J3:J73)</f>
      </c>
      <c r="K74" s="5" t="str">
        <f>SUM(K3:K73)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