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svg" ContentType="image/svg"/>
  <Default Extension="tiff" ContentType="image/tiff"/>
  <Default Extension="emf" ContentType="image/x-emf"/>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<sst xmlns="http://schemas.openxmlformats.org/spreadsheetml/2006/main" count="51" uniqueCount="51">
  <si>
    <t>ZDJĘCIE</t>
  </si>
  <si>
    <t>PALETA</t>
  </si>
  <si>
    <t>KATEGORIA</t>
  </si>
  <si>
    <t>ASIN</t>
  </si>
  <si>
    <t>NAZWA PRODUKTU</t>
  </si>
  <si>
    <t>ILOŚĆ</t>
  </si>
  <si>
    <t>WAGA</t>
  </si>
  <si>
    <t>CENA RYNKOWA</t>
  </si>
  <si>
    <t>CENA SPRZEDAŻY</t>
  </si>
  <si>
    <t>CENA JEDNOSTKOWA SPRZEDAŻY</t>
  </si>
  <si>
    <t>SET1036387</t>
  </si>
  <si>
    <t>Halloween</t>
  </si>
  <si>
    <t>B0C6MC7P11</t>
  </si>
  <si>
    <t>YIMOJOY Halloween Kostüm Mädchen- Horror Gespensterprinzessin Kostüm mit Sense,Gruselig Sensenmann Halloween Kostüm Kinder Mädchen Reaper Kostüm für Karnevals Party Fasching(10–12 Jahre)</t>
  </si>
  <si>
    <t>B0FMXRGZT9</t>
  </si>
  <si>
    <t>Enenblau Kostium wampira dla dorosłych dla mężczyzn Halloween kostium wampira z akcesoriami</t>
  </si>
  <si>
    <t>B0FFMKJFXP</t>
  </si>
  <si>
    <t>Kostium męski na Halloween, kompletny zestaw, niebieski kombinezon z maską z horroru i zakrwawionym nożem, kostium na Halloween, dla dorosłych mężczyzn, na straszne zabójcze imprezy</t>
  </si>
  <si>
    <t>B0CD45FKJQ</t>
  </si>
  <si>
    <t>Kostium wampira dla dziewczynki na Halloween, kostium królowej wampira, sukienka z obrożą i ugryzieniem wampira dla dzieci, naszyjnik na karnawał, imprezę tematyczną, Dracula Cosplay Party</t>
  </si>
  <si>
    <t>B0FBLV72V5</t>
  </si>
  <si>
    <t>Zestaw 6 kostiumów na Halloween dla dzieci - Ghostface kostium z maską i zakrwawionym nożem i strasznym filmem, kostium dla dzieci na Halloween, straszny kostium z horroru dla chłopców i</t>
  </si>
  <si>
    <t>B0D3PQ79G4</t>
  </si>
  <si>
    <t>DERAYEE Serre Tête Chauve Souris,2PCS,Serre Tête Halloween,Serre Tete Halloween Enfant,Halloween Accessoire Femme</t>
  </si>
  <si>
    <t>B0B28K5L3P</t>
  </si>
  <si>
    <t>Kostium dla dorosłych, mężczyzn, czerwony cyrk, Ringmaster PT Barnum Showman, kostium, cosplay, karnawał, imprezę, płaszcz, kurtka, garnitur</t>
  </si>
  <si>
    <t>B08HR222VY</t>
  </si>
  <si>
    <t>Amosfun Bandeau Flèche Accessoire Cheveux 32X14Cm Pour Fête Festival Photographie Costume Original</t>
  </si>
  <si>
    <t>B0F99W1MLC</t>
  </si>
  <si>
    <t>Jason Maska, sweter damski z podkolanówkami, Halloween, horror, elegancki, Jason Voorhees, oversize, luźny sweter, na Halloween, karnawał, cosplay</t>
  </si>
  <si>
    <t>B0DD7545VX</t>
  </si>
  <si>
    <t>DAZZTIME Krwawa sukienka z nadrukiem na Halloween, obcisła talia krew nadruk sukienka na Halloween, krwawa sukienka z nadrukiem na Halloween, krwawa sukienka na imprezę cosplay</t>
  </si>
  <si>
    <t>B0DD752QD6</t>
  </si>
  <si>
    <t>B0FCSG2FC7</t>
  </si>
  <si>
    <t>Kostium wampira na Halloween dla dziewczynki, kostium wampira dla dzieci</t>
  </si>
  <si>
    <t>B0DM837LBJ</t>
  </si>
  <si>
    <t>NHYDZSZ 7 Pcs Damen Mouse Kostüm, Maus Kostüm Damen, Rosa Tutu mit Weiß Gepunktet, Haarreif mit Mausohren, Handschuhe, Nase, Schwanz, Fliege+Gesichtstattoo, für Karneval Cosplay Fasching Party</t>
  </si>
  <si>
    <t>B0FJ2MYR5Q</t>
  </si>
  <si>
    <t>Dekoracja na Halloween, 24 sztuki, Halloween, świecące nietoperze, wodoodporne, z PCW, do dekoracji na Halloween, do dekoracji wnętrz na Halloween (24 szt.)</t>
  </si>
  <si>
    <t>B0C6MBZZ2Q</t>
  </si>
  <si>
    <t>YIMOJOY Halloween Kostüm Mädchen- Horror Gespensterprinzessin Kostüm mit Sense,Gruselig Sensenmann Halloween Kostüm Kinder Mädchen Reaper Kostüm für Karnevals Party Fasching(7–9 Jahre)</t>
  </si>
  <si>
    <t>B0C9SKXT8K</t>
  </si>
  <si>
    <t>Mrsclaus Kostium na Halloween, zestaw dla rodziny addamsów, z rzeczami, podkolanówki, czarna sukienka damska, karnawał, Cosplay, impreza C011 XL</t>
  </si>
  <si>
    <t>B0CD46RD6M</t>
  </si>
  <si>
    <t>Mrsclaus Kostium wampira dla dziewczynki na Halloween, kostium królowej wampira, sukienka z obrożą i ugryzieniem wampira dla dzieci, naszyjnik na karnawał, imprezę tematyczną, Dracula Cosplay Party</t>
  </si>
  <si>
    <t>B0CD4687SP</t>
  </si>
  <si>
    <t>Mrsclaus Pink Ladies damski strój w stylu lat 50., szykowna kurtka, kostium dla kobiet z czarnymi legginsami, okularami, kolczykami, na Halloween, karnawał, imprezę kostiumową</t>
  </si>
  <si>
    <t>B07PQ6FXJ5</t>
  </si>
  <si>
    <t>RHYTHMARTS Nadmuchiwany kostium na całe ciało, Halloween, Boże Narodzenie, kostiumy, fantazyjna sukienka dla dorosłych Fioletowy</t>
  </si>
  <si>
    <t>B0FDR3W5FF</t>
  </si>
  <si>
    <t>4-częściowy zestaw opasek na włosy na Halloween, pająk z koronką, naszyjnikiem, kolczykami, seksownymi rajstopami, gotyckim nakryciem głowy, pająkami, akcesoria do włosów, akcesoria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</si>
</sst>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90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90575"/>
        </a:xfrm>
        <a:prstGeom prst="rect"/>
        <a:ln/>
      </xdr:spPr>
    </xdr:pic>
    <xdr:clientData fLocksWithSheet="true" fPrintsWithSheet="true"/>
  </xdr:oneCellAnchor>
  <xdr:oneCellAnchor>
    <xdr:from>
      <xdr:col>1</xdr:col>
      <xdr:colOff>381000</xdr:colOff>
      <xdr:row>4</xdr:row>
      <xdr:rowOff>171450</xdr:rowOff>
    </xdr:from>
    <xdr:ext cx="609600" cy="752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52475"/>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0485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6MC7P11" Type="http://schemas.openxmlformats.org/officeDocument/2006/relationships/hyperlink" TargetMode="External"></Relationship><Relationship Id="rId2"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MXRGZT9" Type="http://schemas.openxmlformats.org/officeDocument/2006/relationships/hyperlink" TargetMode="External"></Relationship><Relationship Id="rId5" Target="https://www.google.pl/search?q=Enenblau+Kostium+wampira+dla+doros%C5%82ych+dla+m%C4%99%C5%BCczyzn+Halloween+kostium+wampira+z+akcesoriami" Type="http://schemas.openxmlformats.org/officeDocument/2006/relationships/hyperlink" TargetMode="External"></Relationship><Relationship Id="rId6" Target="https://www.amazon.pl/dp/B0FFMKJFXP" Type="http://schemas.openxmlformats.org/officeDocument/2006/relationships/hyperlink" TargetMode="External"></Relationship><Relationship Id="rId7"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8" Target="https://www.amazon.pl/dp/B0CD45FKJQ" Type="http://schemas.openxmlformats.org/officeDocument/2006/relationships/hyperlink" TargetMode="External"></Relationship><Relationship Id="rId9"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0" Target="https://www.amazon.pl/dp/B0FBLV72V5" Type="http://schemas.openxmlformats.org/officeDocument/2006/relationships/hyperlink" TargetMode="External"></Relationship><Relationship Id="rId11" Target="https://www.google.pl/search?q=Zestaw+6+kostium%C3%B3w+na+Halloween+dla+dzieci+-+Ghostface+kostium+z+mask%C4%85+i+zakrwawionym+no%C5%BCem+i+strasznym+filmem%2C+kostium+dla+dzieci+na+Halloween%2C+straszny+kostium+z+horroru+dla+ch%C5%82opc%C3%B3w+i" Type="http://schemas.openxmlformats.org/officeDocument/2006/relationships/hyperlink" TargetMode="External"></Relationship><Relationship Id="rId12" Target="https://www.amazon.pl/dp/B0D3PQ79G4" Type="http://schemas.openxmlformats.org/officeDocument/2006/relationships/hyperlink" TargetMode="External"></Relationship><Relationship Id="rId13" Target="https://www.google.pl/search?q=DERAYEE+Serre+T%C3%AAte+Chauve+Souris%2C2PCS%2CSerre+T%C3%AAte+Halloween%2CSerre+Tete+Halloween+Enfant%2CHalloween+Accessoire+Femme" Type="http://schemas.openxmlformats.org/officeDocument/2006/relationships/hyperlink" TargetMode="External"></Relationship><Relationship Id="rId14" Target="https://www.amazon.pl/dp/B0B28K5L3P" Type="http://schemas.openxmlformats.org/officeDocument/2006/relationships/hyperlink" TargetMode="External"></Relationship><Relationship Id="rId15" Target="https://www.google.pl/search?q=Kostium+dla+doros%C5%82ych%2C+m%C4%99%C5%BCczyzn%2C+czerwony+cyrk%2C+Ringmaster+PT+Barnum+Showman%2C+kostium%2C+cosplay%2C+karnawa%C5%82%2C+imprez%C4%99%2C+p%C5%82aszcz%2C+kurtka%2C+garnitur" Type="http://schemas.openxmlformats.org/officeDocument/2006/relationships/hyperlink" TargetMode="External"></Relationship><Relationship Id="rId16" Target="https://www.amazon.pl/dp/B08HR222VY" Type="http://schemas.openxmlformats.org/officeDocument/2006/relationships/hyperlink" TargetMode="External"></Relationship><Relationship Id="rId17" Target="https://www.google.pl/search?q=Amosfun+Bandeau+Fl%C3%A8che+Accessoire+Cheveux+32X14Cm+Pour+F%C3%AAte+Festival+Photographie+Costume+Original" Type="http://schemas.openxmlformats.org/officeDocument/2006/relationships/hyperlink" TargetMode="External"></Relationship><Relationship Id="rId18" Target="https://www.amazon.pl/dp/B0F99W1MLC" Type="http://schemas.openxmlformats.org/officeDocument/2006/relationships/hyperlink" TargetMode="External"></Relationship><Relationship Id="rId19" Target="https://www.google.pl/search?q=Jason+Maska%2C+sweter+damski+z+podkolan%C3%B3wkami%2C+Halloween%2C+horror%2C+elegancki%2C+Jason+Voorhees%2C+oversize%2C+lu%C5%BAny+sweter%2C+na+Halloween%2C+karnawa%C5%82%2C+cosplay" Type="http://schemas.openxmlformats.org/officeDocument/2006/relationships/hyperlink" TargetMode="External"></Relationship><Relationship Id="rId20" Target="https://www.amazon.pl/dp/B0DD7545VX" Type="http://schemas.openxmlformats.org/officeDocument/2006/relationships/hyperlink" TargetMode="External"></Relationship><Relationship Id="rId21"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22" Target="https://www.amazon.pl/dp/B0DD752QD6" Type="http://schemas.openxmlformats.org/officeDocument/2006/relationships/hyperlink" TargetMode="External"></Relationship><Relationship Id="rId23"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24" Target="https://www.amazon.pl/dp/B0FCSG2FC7" Type="http://schemas.openxmlformats.org/officeDocument/2006/relationships/hyperlink" TargetMode="External"></Relationship><Relationship Id="rId25" Target="https://www.google.pl/search?q=Kostium+wampira+na+Halloween+dla+dziewczynki%2C+kostium+wampira+dla+dzieci" Type="http://schemas.openxmlformats.org/officeDocument/2006/relationships/hyperlink" TargetMode="External"></Relationship><Relationship Id="rId26" Target="https://www.amazon.pl/dp/B0DM837LBJ" Type="http://schemas.openxmlformats.org/officeDocument/2006/relationships/hyperlink" TargetMode="External"></Relationship><Relationship Id="rId27" Target="https://www.google.pl/search?q=NHYDZSZ+7+Pcs+Damen+Mouse+Kost%C3%BCm%2C+Maus+Kost%C3%BCm+Damen%2C+Rosa+Tutu+mit+Wei%C3%9F+Gepunktet%2C+Haarreif+mit+Mausohren%2C+Handschuhe%2C+Nase%2C+Schwanz%2C+Fliege%2BGesichtstattoo%2C+f%C3%BCr+Karneval+Cosplay+Fasching+Party" Type="http://schemas.openxmlformats.org/officeDocument/2006/relationships/hyperlink" TargetMode="External"></Relationship><Relationship Id="rId28" Target="https://www.amazon.pl/dp/B0FJ2MYR5Q" Type="http://schemas.openxmlformats.org/officeDocument/2006/relationships/hyperlink" TargetMode="External"></Relationship><Relationship Id="rId29" Target="https://www.google.pl/search?q=Dekoracja+na+Halloween%2C+24+sztuki%2C+Halloween%2C+%C5%9Bwiec%C4%85ce+nietoperze%2C+wodoodporne%2C+z+PCW%2C+do+dekoracji+na+Halloween%2C+do+dekoracji+wn%C4%99trz+na+Halloween+%2824+szt.%29" Type="http://schemas.openxmlformats.org/officeDocument/2006/relationships/hyperlink" TargetMode="External"></Relationship><Relationship Id="rId30" Target="https://www.amazon.pl/dp/B0C6MBZZ2Q" Type="http://schemas.openxmlformats.org/officeDocument/2006/relationships/hyperlink" TargetMode="External"></Relationship><Relationship Id="rId31" Target="https://www.google.pl/search?q=YIMOJOY+Halloween+Kost%C3%BCm+M%C3%A4dchen-+Horror+Gespensterprinzessin+Kost%C3%BCm+mit+Sense%2CGruselig+Sensenmann+Halloween+Kost%C3%BCm+Kinder+M%C3%A4dchen+Reaper+Kost%C3%BCm+f%C3%BCr+Karnevals+Party+Fasching%287%E2%80%939+Jahre%29" Type="http://schemas.openxmlformats.org/officeDocument/2006/relationships/hyperlink" TargetMode="External"></Relationship><Relationship Id="rId32" Target="https://www.amazon.pl/dp/B0C9SKXT8K" Type="http://schemas.openxmlformats.org/officeDocument/2006/relationships/hyperlink" TargetMode="External"></Relationship><Relationship Id="rId33" Target="https://www.google.pl/search?q=Mrsclaus+Kostium+na+Halloween%2C+zestaw+dla+rodziny+addams%C3%B3w%2C+z+rzeczami%2C+podkolan%C3%B3wki%2C+czarna+sukienka+damska%2C+karnawa%C5%82%2C+Cosplay%2C+impreza+C011+XL" Type="http://schemas.openxmlformats.org/officeDocument/2006/relationships/hyperlink" TargetMode="External"></Relationship><Relationship Id="rId34" Target="https://www.amazon.pl/dp/B0CD46RD6M" Type="http://schemas.openxmlformats.org/officeDocument/2006/relationships/hyperlink" TargetMode="External"></Relationship><Relationship Id="rId3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36" Target="https://www.amazon.pl/dp/B0CD4687SP" Type="http://schemas.openxmlformats.org/officeDocument/2006/relationships/hyperlink" TargetMode="External"></Relationship><Relationship Id="rId3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38" Target="https://www.amazon.pl/dp/B07PQ6FXJ5" Type="http://schemas.openxmlformats.org/officeDocument/2006/relationships/hyperlink" TargetMode="External"></Relationship><Relationship Id="rId39" Target="https://www.google.pl/search?q=RHYTHMARTS+Nadmuchiwany+kostium+na+ca%C5%82e+cia%C5%82o%2C+Halloween%2C+Bo%C5%BCe+Narodzenie%2C+kostiumy%2C+fantazyjna+sukienka+dla+doros%C5%82ych+Fioletowy" Type="http://schemas.openxmlformats.org/officeDocument/2006/relationships/hyperlink" TargetMode="External"></Relationship><Relationship Id="rId40" Target="https://www.amazon.pl/dp/B0FDR3W5FF" Type="http://schemas.openxmlformats.org/officeDocument/2006/relationships/hyperlink" TargetMode="External"></Relationship><Relationship Id="rId41" Target="https://www.google.pl/search?q=4-cz%C4%99%C5%9Bciowy+zestaw+opasek+na+w%C5%82osy+na+Halloween%2C+paj%C4%85k+z+koronk%C4%85%2C+naszyjnikiem%2C+kolczykami%2C+seksownymi+rajstopami%2C+gotyckim+nakryciem+g%C5%82owy%2C+paj%C4%85kami%2C+akcesoria+do+w%C5%82os%C3%B3w%2C+akcesori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v>
      </c>
      <c r="H3" s="2">
        <v>460</v>
      </c>
      <c r="I3" s="5">
        <v>66.7</v>
      </c>
      <c r="J3" s="5">
        <v>18.66</v>
      </c>
      <c r="K3" s="5">
        <v>4.67</v>
      </c>
    </row>
    <row r="4" ht="80" customHeight="true">
      <c r="B4" s="2"/>
      <c r="C4" s="2" t="s">
        <v>10</v>
      </c>
      <c r="D4" s="2" t="s">
        <v>11</v>
      </c>
      <c r="E4" s="3" t="s">
        <v>14</v>
      </c>
      <c r="F4" s="4" t="s">
        <v>15</v>
      </c>
      <c r="G4" s="2">
        <v>5</v>
      </c>
      <c r="H4" s="2">
        <v>1000</v>
      </c>
      <c r="I4" s="5">
        <v>132.71</v>
      </c>
      <c r="J4" s="5">
        <v>46.46</v>
      </c>
      <c r="K4" s="5">
        <v>9.29</v>
      </c>
    </row>
    <row r="5" ht="80" customHeight="true">
      <c r="B5" s="2"/>
      <c r="C5" s="2" t="s">
        <v>10</v>
      </c>
      <c r="D5" s="2" t="s">
        <v>11</v>
      </c>
      <c r="E5" s="3" t="s">
        <v>16</v>
      </c>
      <c r="F5" s="4" t="s">
        <v>17</v>
      </c>
      <c r="G5" s="2">
        <v>1</v>
      </c>
      <c r="H5" s="2">
        <v>990</v>
      </c>
      <c r="I5" s="5">
        <v>94.71</v>
      </c>
      <c r="J5" s="5">
        <v>6.62</v>
      </c>
      <c r="K5" s="5">
        <v>6.62</v>
      </c>
    </row>
    <row r="6" ht="80" customHeight="true">
      <c r="B6" s="2"/>
      <c r="C6" s="2" t="s">
        <v>10</v>
      </c>
      <c r="D6" s="2" t="s">
        <v>11</v>
      </c>
      <c r="E6" s="3" t="s">
        <v>18</v>
      </c>
      <c r="F6" s="4" t="s">
        <v>19</v>
      </c>
      <c r="G6" s="2">
        <v>10</v>
      </c>
      <c r="H6" s="2">
        <v>230</v>
      </c>
      <c r="I6" s="5">
        <v>63.49</v>
      </c>
      <c r="J6" s="5">
        <v>44.45</v>
      </c>
      <c r="K6" s="5">
        <v>4.45</v>
      </c>
    </row>
    <row r="7" ht="80" customHeight="true">
      <c r="B7" s="2"/>
      <c r="C7" s="2" t="s">
        <v>10</v>
      </c>
      <c r="D7" s="2" t="s">
        <v>11</v>
      </c>
      <c r="E7" s="3" t="s">
        <v>20</v>
      </c>
      <c r="F7" s="4" t="s">
        <v>21</v>
      </c>
      <c r="G7" s="2">
        <v>38</v>
      </c>
      <c r="H7" s="2">
        <v>430</v>
      </c>
      <c r="I7" s="5">
        <v>78.87</v>
      </c>
      <c r="J7" s="5">
        <v>209.79</v>
      </c>
      <c r="K7" s="5">
        <v>5.52</v>
      </c>
    </row>
    <row r="8">
      <c r="B8" s="2"/>
      <c r="C8" s="2" t="s">
        <v>10</v>
      </c>
      <c r="D8" s="2" t="s">
        <v>11</v>
      </c>
      <c r="E8" s="3" t="s">
        <v>22</v>
      </c>
      <c r="F8" s="4" t="s">
        <v>23</v>
      </c>
      <c r="G8" s="2">
        <v>22</v>
      </c>
      <c r="H8" s="2">
        <v>30</v>
      </c>
      <c r="I8" s="5">
        <v>28.44</v>
      </c>
      <c r="J8" s="5">
        <v>43.81</v>
      </c>
      <c r="K8" s="5">
        <v>1.99</v>
      </c>
    </row>
    <row r="9" ht="80" customHeight="true">
      <c r="B9" s="2"/>
      <c r="C9" s="2" t="s">
        <v>10</v>
      </c>
      <c r="D9" s="2" t="s">
        <v>11</v>
      </c>
      <c r="E9" s="3" t="s">
        <v>24</v>
      </c>
      <c r="F9" s="4" t="s">
        <v>25</v>
      </c>
      <c r="G9" s="2">
        <v>2</v>
      </c>
      <c r="H9" s="2">
        <v>1120</v>
      </c>
      <c r="I9" s="5">
        <v>430.54</v>
      </c>
      <c r="J9" s="5">
        <v>60.29</v>
      </c>
      <c r="K9" s="5">
        <v>30.15</v>
      </c>
    </row>
    <row r="10">
      <c r="B10" s="2"/>
      <c r="C10" s="2" t="s">
        <v>10</v>
      </c>
      <c r="D10" s="2" t="s">
        <v>11</v>
      </c>
      <c r="E10" s="3" t="s">
        <v>26</v>
      </c>
      <c r="F10" s="4" t="s">
        <v>27</v>
      </c>
      <c r="G10" s="2">
        <v>9</v>
      </c>
      <c r="H10" s="2">
        <v>40</v>
      </c>
      <c r="I10" s="5">
        <v>38.05</v>
      </c>
      <c r="J10" s="5">
        <v>23.95</v>
      </c>
      <c r="K10" s="5">
        <v>2.66</v>
      </c>
    </row>
    <row r="11" ht="80" customHeight="true">
      <c r="B11" s="2"/>
      <c r="C11" s="2" t="s">
        <v>10</v>
      </c>
      <c r="D11" s="2" t="s">
        <v>11</v>
      </c>
      <c r="E11" s="3" t="s">
        <v>28</v>
      </c>
      <c r="F11" s="4" t="s">
        <v>29</v>
      </c>
      <c r="G11" s="2">
        <v>3</v>
      </c>
      <c r="H11" s="2">
        <v>490</v>
      </c>
      <c r="I11" s="5">
        <v>68.32</v>
      </c>
      <c r="J11" s="5">
        <v>14.35</v>
      </c>
      <c r="K11" s="5">
        <v>4.78</v>
      </c>
    </row>
    <row r="12" ht="80" customHeight="true">
      <c r="B12" s="2"/>
      <c r="C12" s="2" t="s">
        <v>10</v>
      </c>
      <c r="D12" s="2" t="s">
        <v>11</v>
      </c>
      <c r="E12" s="3" t="s">
        <v>30</v>
      </c>
      <c r="F12" s="4" t="s">
        <v>31</v>
      </c>
      <c r="G12" s="2">
        <v>1</v>
      </c>
      <c r="H12" s="2">
        <v>210</v>
      </c>
      <c r="I12" s="5">
        <v>51.62</v>
      </c>
      <c r="J12" s="5">
        <v>3.63</v>
      </c>
      <c r="K12" s="5">
        <v>3.63</v>
      </c>
    </row>
    <row r="13" ht="80" customHeight="true">
      <c r="B13" s="2"/>
      <c r="C13" s="2" t="s">
        <v>10</v>
      </c>
      <c r="D13" s="2" t="s">
        <v>11</v>
      </c>
      <c r="E13" s="3" t="s">
        <v>32</v>
      </c>
      <c r="F13" s="4" t="s">
        <v>31</v>
      </c>
      <c r="G13" s="2">
        <v>1</v>
      </c>
      <c r="H13" s="2">
        <v>240</v>
      </c>
      <c r="I13" s="5">
        <v>53.8</v>
      </c>
      <c r="J13" s="5">
        <v>3.76</v>
      </c>
      <c r="K13" s="5">
        <v>3.76</v>
      </c>
    </row>
    <row r="14" ht="80" customHeight="true">
      <c r="B14" s="2"/>
      <c r="C14" s="2" t="s">
        <v>10</v>
      </c>
      <c r="D14" s="2" t="s">
        <v>11</v>
      </c>
      <c r="E14" s="3" t="s">
        <v>33</v>
      </c>
      <c r="F14" s="4" t="s">
        <v>34</v>
      </c>
      <c r="G14" s="2">
        <v>6</v>
      </c>
      <c r="H14" s="2">
        <v>200</v>
      </c>
      <c r="I14" s="5">
        <v>71.14</v>
      </c>
      <c r="J14" s="5">
        <v>29.89</v>
      </c>
      <c r="K14" s="5">
        <v>4.98</v>
      </c>
    </row>
    <row r="15">
      <c r="B15" s="2"/>
      <c r="C15" s="2" t="s">
        <v>10</v>
      </c>
      <c r="D15" s="2" t="s">
        <v>11</v>
      </c>
      <c r="E15" s="3" t="s">
        <v>35</v>
      </c>
      <c r="F15" s="4" t="s">
        <v>36</v>
      </c>
      <c r="G15" s="2">
        <v>3</v>
      </c>
      <c r="H15" s="2">
        <v>150</v>
      </c>
      <c r="I15" s="5">
        <v>69.99</v>
      </c>
      <c r="J15" s="5">
        <v>14.69</v>
      </c>
      <c r="K15" s="5">
        <v>4.9</v>
      </c>
    </row>
    <row r="16" ht="80" customHeight="true">
      <c r="B16" s="2"/>
      <c r="C16" s="2" t="s">
        <v>10</v>
      </c>
      <c r="D16" s="2" t="s">
        <v>11</v>
      </c>
      <c r="E16" s="3" t="s">
        <v>37</v>
      </c>
      <c r="F16" s="4" t="s">
        <v>38</v>
      </c>
      <c r="G16" s="2">
        <v>22</v>
      </c>
      <c r="H16" s="2">
        <v>200</v>
      </c>
      <c r="I16" s="5">
        <v>39.11</v>
      </c>
      <c r="J16" s="5">
        <v>60.25</v>
      </c>
      <c r="K16" s="5">
        <v>2.74</v>
      </c>
    </row>
    <row r="17">
      <c r="B17" s="2"/>
      <c r="C17" s="2" t="s">
        <v>10</v>
      </c>
      <c r="D17" s="2" t="s">
        <v>11</v>
      </c>
      <c r="E17" s="3" t="s">
        <v>39</v>
      </c>
      <c r="F17" s="4" t="s">
        <v>40</v>
      </c>
      <c r="G17" s="2">
        <v>8</v>
      </c>
      <c r="H17" s="2">
        <v>360</v>
      </c>
      <c r="I17" s="5">
        <v>66.7</v>
      </c>
      <c r="J17" s="5">
        <v>37.36</v>
      </c>
      <c r="K17" s="5">
        <v>4.67</v>
      </c>
    </row>
    <row r="18" ht="80" customHeight="true">
      <c r="B18" s="2"/>
      <c r="C18" s="2" t="s">
        <v>10</v>
      </c>
      <c r="D18" s="2" t="s">
        <v>11</v>
      </c>
      <c r="E18" s="3" t="s">
        <v>41</v>
      </c>
      <c r="F18" s="4" t="s">
        <v>42</v>
      </c>
      <c r="G18" s="2">
        <v>2</v>
      </c>
      <c r="H18" s="2">
        <v>700</v>
      </c>
      <c r="I18" s="5">
        <v>71.61</v>
      </c>
      <c r="J18" s="5">
        <v>10.03</v>
      </c>
      <c r="K18" s="5">
        <v>5.01</v>
      </c>
    </row>
    <row r="19" ht="80" customHeight="true">
      <c r="B19" s="2"/>
      <c r="C19" s="2" t="s">
        <v>10</v>
      </c>
      <c r="D19" s="2" t="s">
        <v>11</v>
      </c>
      <c r="E19" s="3" t="s">
        <v>43</v>
      </c>
      <c r="F19" s="4" t="s">
        <v>44</v>
      </c>
      <c r="G19" s="2">
        <v>3</v>
      </c>
      <c r="H19" s="2">
        <v>250</v>
      </c>
      <c r="I19" s="5">
        <v>70.67</v>
      </c>
      <c r="J19" s="5">
        <v>14.86</v>
      </c>
      <c r="K19" s="5">
        <v>4.95</v>
      </c>
    </row>
    <row r="20" ht="80" customHeight="true">
      <c r="B20" s="2"/>
      <c r="C20" s="2" t="s">
        <v>10</v>
      </c>
      <c r="D20" s="2" t="s">
        <v>11</v>
      </c>
      <c r="E20" s="3" t="s">
        <v>45</v>
      </c>
      <c r="F20" s="4" t="s">
        <v>46</v>
      </c>
      <c r="G20" s="2">
        <v>1</v>
      </c>
      <c r="H20" s="2">
        <v>520</v>
      </c>
      <c r="I20" s="5">
        <v>71.74</v>
      </c>
      <c r="J20" s="5">
        <v>5.04</v>
      </c>
      <c r="K20" s="5">
        <v>5.04</v>
      </c>
    </row>
    <row r="21" ht="80" customHeight="true">
      <c r="B21" s="2"/>
      <c r="C21" s="2" t="s">
        <v>10</v>
      </c>
      <c r="D21" s="2" t="s">
        <v>11</v>
      </c>
      <c r="E21" s="3" t="s">
        <v>47</v>
      </c>
      <c r="F21" s="4" t="s">
        <v>48</v>
      </c>
      <c r="G21" s="2">
        <v>1</v>
      </c>
      <c r="H21" s="2">
        <v>610</v>
      </c>
      <c r="I21" s="5">
        <v>131.77</v>
      </c>
      <c r="J21" s="5">
        <v>9.22</v>
      </c>
      <c r="K21" s="5">
        <v>9.22</v>
      </c>
    </row>
    <row r="22" ht="80" customHeight="true">
      <c r="B22" s="2"/>
      <c r="C22" s="2" t="s">
        <v>10</v>
      </c>
      <c r="D22" s="2" t="s">
        <v>11</v>
      </c>
      <c r="E22" s="3" t="s">
        <v>49</v>
      </c>
      <c r="F22" s="4" t="s">
        <v>50</v>
      </c>
      <c r="G22" s="2">
        <v>11</v>
      </c>
      <c r="H22" s="2">
        <v>90</v>
      </c>
      <c r="I22" s="5">
        <v>28.65</v>
      </c>
      <c r="J22" s="5">
        <v>22.08</v>
      </c>
      <c r="K22" s="5">
        <v>2.01</v>
      </c>
    </row>
    <row r="23">
      <c r="G23" s="2" t="str">
        <f>SUM(G3:G22)</f>
      </c>
      <c r="H23" s="2" t="str">
        <f>SUM(H3:H22)</f>
      </c>
      <c r="I23" s="5" t="str">
        <f>SUM(I3:I22)</f>
      </c>
      <c r="J23" s="5" t="str">
        <f>SUM(J3:J22)</f>
      </c>
      <c r="K23" s="5" t="str">
        <f>SUM(K3:K22)</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