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z" ContentType="image/x-emz"/>
  <Default Extension="wmz" ContentType="image/x-wmz"/>
  <Default Extension="bmp" ContentType="image/bmp"/>
  <Default Extension="jpeg" ContentType="image/jpe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<sst xmlns="http://schemas.openxmlformats.org/spreadsheetml/2006/main" count="101" uniqueCount="101">
  <si>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</si>
  <si>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</si>
  <si>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</si>
  <si>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</si>
  <si>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</si>
  <si>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</si>
  <si>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</si>
  <si>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</si>
  <si>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</si>
  <si>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</si>
  <si>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SET1037097</t>
  </si>
  <si>
    <t>Impreza</t>
  </si>
  <si>
    <t>B0D9JMJNNT</t>
  </si>
  <si>
    <t>40 Zoll Luftballon Zum 60. Geburtstag - Zahlen Luftballons Für Frau Und Mann - Ballon Deko</t>
  </si>
  <si>
    <t>B0FM8D2K2W</t>
  </si>
  <si>
    <t>Dziecięcy kostium cheerleaderki Zombie dla dziewczynki, straszny kostium na Halloween, kostium Zombie Fearleader</t>
  </si>
  <si>
    <t>B0G1FWZ4HQ</t>
  </si>
  <si>
    <t>Czerwony Kapturek kostium dla dziewczynek, czarująca bajkowa sukienka z peleryną, koszem i skarpetkami na karnawał A064S</t>
  </si>
  <si>
    <t>B0FF4SLGBS</t>
  </si>
  <si>
    <t>Pałeczki do koktajli, zestaw 200 drewnianych patyczków koktajlowych, do dekoracji koktajli, owoców, na imprezę, owoce, przekąski, przekąski, przekąski</t>
  </si>
  <si>
    <t>B0C9SK2DJ7</t>
  </si>
  <si>
    <t>Mrsclaus Kostium na Halloween, zestaw dla rodziny addamsów, z rzeczami, podkolanówki, czarna sukienka damska, karnawał, Cosplay, impreza C011</t>
  </si>
  <si>
    <t>B0CD46RD6M</t>
  </si>
  <si>
    <t>Mrsclaus Kostium wampira dla dziewczynki na Halloween, kostium królowej wampira, sukienka z obrożą i ugryzieniem wampira dla dzieci, naszyjnik na karnawał, imprezę tematyczną, Dracula Cosplay Party</t>
  </si>
  <si>
    <t>B0FFTHL7YW</t>
  </si>
  <si>
    <t>MYSTELLA Halloween Kostüm Junge Kürbis Kinderkostüm Cosplay für Kinder Halloween Karneval Fasching Mottoparty(90-100CM)</t>
  </si>
  <si>
    <t>B0FDG9S34N</t>
  </si>
  <si>
    <t>Kostium wampira, chłopiec, kostium karnawałowy, Draculi, kostium dziecięcy dla dzieci, na Halloween, fantazyjne przebranie, impreza tematyczna</t>
  </si>
  <si>
    <t>B0FDGC4XFG</t>
  </si>
  <si>
    <t>B0CGZC76RS</t>
  </si>
  <si>
    <t>Kartka urodzinowa z muzyką 3D z motywem kota, kartka urodzinowa z dmuchanym światłem, śmieszna kartka urodzinowa dla żony, dzieci, przyjaciółki</t>
  </si>
  <si>
    <t>B0C4NR8P87</t>
  </si>
  <si>
    <t>Welcome Back to School Tło Pierwszy Dzień Szkoły Przedszkole Fotografia Tło Kolorowe Graffiti Baner Nauczyciele Dzieci Klasa Impreza Dekoracje Materiały (208 x 150 cm)</t>
  </si>
  <si>
    <t>B0G8HGW3VT</t>
  </si>
  <si>
    <t>Damski kostium karnawałowy renifera, zestaw kostiumowy sarny, opaska na włosy, poroże renifera, tatuaż na twarz, brązowa spódnica tutu na karnawał, imprezę tematyczną i cosplay</t>
  </si>
  <si>
    <t>B0G8H8VRFH</t>
  </si>
  <si>
    <t>Kostium karnawałowy sarny, akcesoria damskie – opaska na włosy, poroże renifera, tatuaż na twarz, poroże, uszy na karnawał, imprezę tematyczną i cosplay</t>
  </si>
  <si>
    <t>B0G7ZPWJDL</t>
  </si>
  <si>
    <t>Opaska na włosy na karnawał z oczami, zabawna pluszowa opaska na włosy jako okruchy potwora, kostium damski, dodatek na karnawał, imprezę tematyczną i cosplay</t>
  </si>
  <si>
    <t>B0G8HHBQ61</t>
  </si>
  <si>
    <t>Zestaw damskich kostiumów panterki: uszy panterki, opaska do włosów, tatuaż na twarz Leo, spódnica tutu - kostium zwierzęcy damski akcesoria na karnawał, imprezę tematyczną i cosplay</t>
  </si>
  <si>
    <t>B0CBRXVNQF</t>
  </si>
  <si>
    <t>JIAHG Schwein Maske Schwein Gesichtsmaske Halloween kostüme Halloween Horror Maske halbes Gesicht Tiermaske für Rollenspiel Party Festival Club</t>
  </si>
  <si>
    <t>B0CHRZ54KF</t>
  </si>
  <si>
    <t>EMART Przenośny zestaw stojaków na tło w kształcie litery T, 1,5 m, szeroki, 2,6 m, wysoki, regulowany uchwyt podtrzymujący tło fotograficzne, mały zestaw wsparcia tła na imprezy, banery, fotografię 8.5x5ft</t>
  </si>
  <si>
    <t>B0BNTVPQXK</t>
  </si>
  <si>
    <t>Winwild Kostium damski skrzydła anioła z diabelskimi rogami, skrzydłami anioła i diabła, kostium upadłego anioła, czerwony, na Halloween, karnawał, imprezę kostiumową (czerwony, 60 x 60 cm) czerwony 60 x 60 cm</t>
  </si>
  <si>
    <t>B0DNQZT7XB</t>
  </si>
  <si>
    <t>Healeved Weihnachts Geweih Haarreif Rentier-Geweih-Stirnband Weihnachtliche Haardekoration Leicht Bequem Hirschgeweih-Stirnband FüR Damen</t>
  </si>
  <si>
    <t>B0DNZGNZSL</t>
  </si>
  <si>
    <t>Healeved Faltbarer Rasiererhalter Mit Abtropfschale Und Reinigungsbürste Für Elektrorasierer Herren Elektrische Rasierapparat Halterung Kompakte Aufbewahrung Und Längere Lebensdauer</t>
  </si>
  <si>
    <t>B0DXQ5LHKH</t>
  </si>
  <si>
    <t>Healeved Mardi Gras Plume Stirnband Federfaszinator Haar Kopfstück Karnevalskostümparty Lustige Kopfpropie Down Kopfstück</t>
  </si>
  <si>
    <t>B0FLXBKYCN</t>
  </si>
  <si>
    <t>Healeved 4-częściowy zestaw na Halloween, Cosplay, ze słomką, kapeluszem i łańcuszkiem, lekkie akcesoria do kostiumu na karnawał i karnawał, dekoracja na imprezę, dla dorosłych</t>
  </si>
  <si>
    <t>B09DL34SZ9</t>
  </si>
  <si>
    <t>IKALI Kostium piracki dla dzieci Kostiumy Strój imprezowy dla chłopców i dziewcząt</t>
  </si>
  <si>
    <t>B0DL4DR2X7</t>
  </si>
  <si>
    <t>Peleryna karnawałowa dla kobiet – kolorowy kostium karnawałowy dla kobiet, idealna na karnawał, bal przebierańców i cosplay (szyfon, nadruk jednostronny, tęczowy)</t>
  </si>
  <si>
    <t>B0DL4CXRM2</t>
  </si>
  <si>
    <t>Peleryna karnawałowa dla kobiet – kolorowy kostium karnawałowy dla kobiet, idealna na karnawał, bal przebierańców i cosplay (poliester, prosty nadruk, niebiesko-pomarańczowy)</t>
  </si>
  <si>
    <t>B0DL4CTWK3</t>
  </si>
  <si>
    <t>Peleryna karnawałowa dla kobiet – kolorowy kostium karnawałowy dla kobiet, idealna na karnawał, bal przebierańców i cosplay (poliester, prosty nadruk, niebieska róża)</t>
  </si>
  <si>
    <t>B0DL4FYQ1V</t>
  </si>
  <si>
    <t>Peleryna karnawałowa dla kobiet – kolorowy kostium karnawałowy dla kobiet, idealna na karnawał, bal przebierańców i cosplay (poliester, nadruk jednostronny, morski niebieski)</t>
  </si>
  <si>
    <t>B0D5MW15JX</t>
  </si>
  <si>
    <t>DEARMAMY Falscher Gelber Schnurrbart und Augenbrauen-Set Zum Ankleben, Selbstklebend Bart Kostümzubehör Gelbe Schnurrbart Zum Ankleben für Cosplay, Karneval Halloween Party für Damen Herren</t>
  </si>
  <si>
    <t>B0FWS1YJRK</t>
  </si>
  <si>
    <t>DEARMAMY 2 Paar Orangefarbene Langhaar-gefälschte Bartmaske im Deutschen Stil, Kostüm, Gesichtsbehaarung für Oktoberfest, Cosplay, Party</t>
  </si>
  <si>
    <t>B0DRHV7JKL</t>
  </si>
  <si>
    <t>Wiosenne tło Wielkanoc Witaj Wiosna Tło Kolorowy Kwiat Motyl Tulipan Dekoracja Imprezowa Baner Wiosna Wielkanoc Wakacje Artykuły imprezowe Dom Wewnątrz Na Zewnątrz Zdjęcie rekwizyt (15 x 100 cm)</t>
  </si>
  <si>
    <t>B0DMVV2SS7</t>
  </si>
  <si>
    <t>Tło na Dzień Matki drewniane kwiaty szczęśliwy dzień matki tło fotograficzne czerwone tło fotograficzne Dzień Matki na Dzień Matki dekoracje imprezowe (18 x 132 cm)</t>
  </si>
  <si>
    <t>B0DNMMXBD5</t>
  </si>
  <si>
    <t>Boże błogosław tło na pierwszą komunię świętą chrzest tło fotograficzne zielone i złote liście eukaliptusa biały kwiatowy baner noworodek baby shower dekoracja fotobudka rekwizyty (18 x 122 m)</t>
  </si>
  <si>
    <t>B0CR8XHY7V</t>
  </si>
  <si>
    <t>2 m łuk balonowy, stelaż z nogą, łuk weselny, łuk balonowy, łuk balonowy, rama łuku balonowego, rama łuku balonowego, łuk balonowy, łuk winogronowy (złoty)</t>
  </si>
  <si>
    <t>B0CM68XR36</t>
  </si>
  <si>
    <t>FMKLDENA Dollar Kette Set, 4 Stück Hip Hop Kostüm Kit, Dollar Zeichen Goldkette kit, Goldene Halskette, Armband, Ring und Brille80s/90s Rapper Accessories, für Fasching Karneval Party Zubehör</t>
  </si>
  <si>
    <t>B097DJV88G</t>
  </si>
  <si>
    <t>Kate Studio Brązowe Tło 2 x 3 m Retro Luksusowe Kwiatowe Do Fotografii Na Ślub Dom DIY Dla Dzieci Sesja Zdjęciowa Budka Fotograficzna 2x3m B1036143</t>
  </si>
  <si>
    <t>B07V671C1F</t>
  </si>
  <si>
    <t>Kate Rustykalne drewniane tło fotograficzne 1,5 x 2,2 m, w stylu vintage, drewno, tło fotograficzne dla noworodków, portret, studio fotograficzne 1.5x2.2m Wooden1</t>
  </si>
  <si>
    <t>B0D966FC7P</t>
  </si>
  <si>
    <t>Kate Tło fotograficzne 2,2 x 1,5 m boho łuk dla dorosłych dzieci urodziny ślub macierzyństwo sztuka portret styl boho retro dekoracja ścienna rekwizyty tło studio fotograficzne</t>
  </si>
  <si>
    <t>B0F13NP1L7</t>
  </si>
  <si>
    <t>Dekoracja na tort, piłka nożna, 29 sztuk, zestaw do dekoracji tortu dla dzieci, dekoracja na tort, piłka nożna, na urodziny, dla chłopców, na urodziny, na imprezę, na babeczki</t>
  </si>
  <si>
    <t>B0FPFZ7XJM</t>
  </si>
  <si>
    <t>Addams Sukienka dla dziewczynek, gotycki kostium mundurowy, 5 sztuk, rodzinna, sukienka z długim rękawem, z kieszeniami, peruka, Halloween, karnawał, kostium Cosplay</t>
  </si>
  <si>
    <t>B0DF76NTQS</t>
  </si>
  <si>
    <t>QWORK® Kombinezon pszczelarski XL, kurtka pszczelarska z welonem, profesjonalna profilaktyka ukąszeń pszczół</t>
  </si>
  <si>
    <t>B0FF1W969N</t>
  </si>
  <si>
    <t>Blucielo Vampir Kostüm Kinder Halloween Kostüm Junge Kinder Vampir Karneval Cosplay Party(120-130CM)</t>
  </si>
  <si>
    <t>B0DBVJ9LHS</t>
  </si>
  <si>
    <t>Kostium Grim Reaper Girl Grim Reaper Girl kostium na karnawał, Halloween, Cosplay, imprezę</t>
  </si>
  <si>
    <t>B0F43L8JF1</t>
  </si>
  <si>
    <t>IUTOYYE Kostium astronauty z kaskiem dla dzieci</t>
  </si>
  <si>
    <t>B09YQBN8Y4</t>
  </si>
  <si>
    <t>Złote łuki ślubne na ceremonię, prostokątne, metalowe łuki na balony, zestaw stojaków na łuk, ogród, kwiatowy kwadratowy, łuk, rama, tło na rocznicę, urodziny, przyjęcie panieńskie, dekoracja domu 6.6FT x 6.6FT Złoto 2,0-A</t>
  </si>
  <si>
    <t>B0FW4PNQ88</t>
  </si>
  <si>
    <t>Dziecięcy kostium tygrysa na karnawał: kombinezon z kapturem, zamek błyskawiczny, dla chłopców i dziewczynek, na karnawał, Halloween, imprezy tematyczne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</si>
</sst>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239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23900"/>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390525"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390525" cy="904875"/>
        </a:xfrm>
        <a:prstGeom prst="rect"/>
        <a:ln/>
      </xdr:spPr>
    </xdr:pic>
    <xdr:clientData fLocksWithSheet="true" fPrintsWithSheet="true"/>
  </xdr:oneCellAnchor>
  <xdr:oneCellAnchor>
    <xdr:from>
      <xdr:col>1</xdr:col>
      <xdr:colOff>381000</xdr:colOff>
      <xdr:row>10</xdr:row>
      <xdr:rowOff>171450</xdr:rowOff>
    </xdr:from>
    <xdr:ext cx="390525" cy="9048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39052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9JMJNNT" Type="http://schemas.openxmlformats.org/officeDocument/2006/relationships/hyperlink" TargetMode="External"></Relationship><Relationship Id="rId2" Target="https://www.google.pl/search?q=40+Zoll+Luftballon+Zum+60.+Geburtstag+-+Zahlen+Luftballons+F%C3%BCr+Frau+Und+Mann+-+Ballon+Deko" Type="http://schemas.openxmlformats.org/officeDocument/2006/relationships/hyperlink" TargetMode="External"></Relationship><Relationship Id="rId3" Target="../drawings/drawing1.xml" Type="http://schemas.openxmlformats.org/officeDocument/2006/relationships/drawing"></Relationship><Relationship Id="rId4" Target="https://www.amazon.pl/dp/B0FM8D2K2W" Type="http://schemas.openxmlformats.org/officeDocument/2006/relationships/hyperlink" TargetMode="External"></Relationship><Relationship Id="rId5" Target="https://www.google.pl/search?q=Dzieci%C4%99cy+kostium+cheerleaderki+Zombie+dla+dziewczynki%2C+straszny+kostium+na+Halloween%2C+kostium+Zombie+Fearleader" Type="http://schemas.openxmlformats.org/officeDocument/2006/relationships/hyperlink" TargetMode="External"></Relationship><Relationship Id="rId6" Target="https://www.amazon.pl/dp/B0G1FWZ4HQ" Type="http://schemas.openxmlformats.org/officeDocument/2006/relationships/hyperlink" TargetMode="External"></Relationship><Relationship Id="rId7" Target="https://www.google.pl/search?q=Czerwony+Kapturek+kostium+dla+dziewczynek%2C+czaruj%C4%85ca+bajkowa+sukienka+z+peleryn%C4%85%2C+koszem+i+skarpetkami+na+karnawa%C5%82+A064S" Type="http://schemas.openxmlformats.org/officeDocument/2006/relationships/hyperlink" TargetMode="External"></Relationship><Relationship Id="rId8" Target="https://www.amazon.pl/dp/B0FF4SLGBS" Type="http://schemas.openxmlformats.org/officeDocument/2006/relationships/hyperlink" TargetMode="External"></Relationship><Relationship Id="rId9" Target="https://www.google.pl/search?q=Pa%C5%82eczki+do+koktajli%2C+zestaw+200+drewnianych+patyczk%C3%B3w+koktajlowych%2C+do+dekoracji+koktajli%2C+owoc%C3%B3w%2C+na+imprez%C4%99%2C+owoce%2C+przek%C4%85ski%2C+przek%C4%85ski%2C+przek%C4%85ski" Type="http://schemas.openxmlformats.org/officeDocument/2006/relationships/hyperlink" TargetMode="External"></Relationship><Relationship Id="rId10" Target="https://www.amazon.pl/dp/B0C9SK2DJ7" Type="http://schemas.openxmlformats.org/officeDocument/2006/relationships/hyperlink" TargetMode="External"></Relationship><Relationship Id="rId1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12" Target="https://www.amazon.pl/dp/B0CD46RD6M" Type="http://schemas.openxmlformats.org/officeDocument/2006/relationships/hyperlink" TargetMode="External"></Relationship><Relationship Id="rId1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4" Target="https://www.amazon.pl/dp/B0FFTHL7YW" Type="http://schemas.openxmlformats.org/officeDocument/2006/relationships/hyperlink" TargetMode="External"></Relationship><Relationship Id="rId15" Target="https://www.google.pl/search?q=MYSTELLA+Halloween+Kost%C3%BCm+Junge+K%C3%BCrbis+Kinderkost%C3%BCm+Cosplay+f%C3%BCr+Kinder+Halloween+Karneval+Fasching+Mottoparty%2890-100CM%29" Type="http://schemas.openxmlformats.org/officeDocument/2006/relationships/hyperlink" TargetMode="External"></Relationship><Relationship Id="rId16" Target="https://www.amazon.pl/dp/B0FDG9S34N" Type="http://schemas.openxmlformats.org/officeDocument/2006/relationships/hyperlink" TargetMode="External"></Relationship><Relationship Id="rId17"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18" Target="https://www.amazon.pl/dp/B0FDGC4XFG" Type="http://schemas.openxmlformats.org/officeDocument/2006/relationships/hyperlink" TargetMode="External"></Relationship><Relationship Id="rId19"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20" Target="https://www.amazon.pl/dp/B0CGZC76RS" Type="http://schemas.openxmlformats.org/officeDocument/2006/relationships/hyperlink" TargetMode="External"></Relationship><Relationship Id="rId21" Target="https://www.google.pl/search?q=Kartka+urodzinowa+z+muzyk%C4%85+3D+z+motywem+kota%2C+kartka+urodzinowa+z+dmuchanym+%C5%9Bwiat%C5%82em%2C+%C5%9Bmieszna+kartka+urodzinowa+dla+%C5%BCony%2C+dzieci%2C+przyjaci%C3%B3%C5%82ki" Type="http://schemas.openxmlformats.org/officeDocument/2006/relationships/hyperlink" TargetMode="External"></Relationship><Relationship Id="rId22" Target="https://www.amazon.pl/dp/B0C4NR8P87" Type="http://schemas.openxmlformats.org/officeDocument/2006/relationships/hyperlink" TargetMode="External"></Relationship><Relationship Id="rId23" Target="https://www.google.pl/search?q=Welcome+Back+to+School+T%C5%82o+Pierwszy+Dzie%C5%84+Szko%C5%82y+Przedszkole+Fotografia+T%C5%82o+Kolorowe+Graffiti+Baner+Nauczyciele+Dzieci+Klasa+Impreza+Dekoracje+Materia%C5%82y+%28208+x+150+cm%29" Type="http://schemas.openxmlformats.org/officeDocument/2006/relationships/hyperlink" TargetMode="External"></Relationship><Relationship Id="rId24" Target="https://www.amazon.pl/dp/B0G8HGW3VT" Type="http://schemas.openxmlformats.org/officeDocument/2006/relationships/hyperlink" TargetMode="External"></Relationship><Relationship Id="rId25" Target="https://www.google.pl/search?q=Damski+kostium+karnawa%C5%82owy+renifera%2C+zestaw+kostiumowy+sarny%2C+opaska+na+w%C5%82osy%2C+poro%C5%BCe+renifera%2C+tatua%C5%BC+na+twarz%2C+br%C4%85zowa+sp%C3%B3dnica+tutu+na+karnawa%C5%82%2C+imprez%C4%99+tematyczn%C4%85+i+cosplay" Type="http://schemas.openxmlformats.org/officeDocument/2006/relationships/hyperlink" TargetMode="External"></Relationship><Relationship Id="rId26" Target="https://www.amazon.pl/dp/B0G8H8VRFH" Type="http://schemas.openxmlformats.org/officeDocument/2006/relationships/hyperlink" TargetMode="External"></Relationship><Relationship Id="rId27"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28" Target="https://www.amazon.pl/dp/B0G7ZPWJDL" Type="http://schemas.openxmlformats.org/officeDocument/2006/relationships/hyperlink" TargetMode="External"></Relationship><Relationship Id="rId29"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30" Target="https://www.amazon.pl/dp/B0G8HHBQ61" Type="http://schemas.openxmlformats.org/officeDocument/2006/relationships/hyperlink" TargetMode="External"></Relationship><Relationship Id="rId31" Target="https://www.google.pl/search?q=Zestaw+damskich+kostium%C3%B3w+panterki%3A+uszy+panterki%2C+opaska+do+w%C5%82os%C3%B3w%2C+tatua%C5%BC+na+twarz+Leo%2C+sp%C3%B3dnica+tutu+-+kostium+zwierz%C4%99cy+damski+akcesoria+na+karnawa%C5%82%2C+imprez%C4%99+tematyczn%C4%85+i+cosplay" Type="http://schemas.openxmlformats.org/officeDocument/2006/relationships/hyperlink" TargetMode="External"></Relationship><Relationship Id="rId32" Target="https://www.amazon.pl/dp/B0CBRXVNQF" Type="http://schemas.openxmlformats.org/officeDocument/2006/relationships/hyperlink" TargetMode="External"></Relationship><Relationship Id="rId33" Target="https://www.google.pl/search?q=JIAHG+Schwein+Maske+Schwein+Gesichtsmaske+Halloween+kost%C3%BCme+Halloween+Horror+Maske+halbes+Gesicht+Tiermaske+f%C3%BCr+Rollenspiel+Party+Festival+Club" Type="http://schemas.openxmlformats.org/officeDocument/2006/relationships/hyperlink" TargetMode="External"></Relationship><Relationship Id="rId34" Target="https://www.amazon.pl/dp/B0CHRZ54KF" Type="http://schemas.openxmlformats.org/officeDocument/2006/relationships/hyperlink" TargetMode="External"></Relationship><Relationship Id="rId35" Target="https://www.google.pl/search?q=EMART+Przeno%C5%9Bny+zestaw+stojak%C3%B3w+na+t%C5%82o+w+kszta%C5%82cie+litery+T%2C+1%2C5+m%2C+szeroki%2C+2%2C6+m%2C+wysoki%2C+regulowany+uchwyt+podtrzymuj%C4%85cy+t%C5%82o+fotograficzne%2C+ma%C5%82y+zestaw+wsparcia+t%C5%82a+na+imprezy%2C+banery%2C+fotografi%C4%99+8.5x5ft" Type="http://schemas.openxmlformats.org/officeDocument/2006/relationships/hyperlink" TargetMode="External"></Relationship><Relationship Id="rId36" Target="https://www.amazon.pl/dp/B0BNTVPQXK" Type="http://schemas.openxmlformats.org/officeDocument/2006/relationships/hyperlink" TargetMode="External"></Relationship><Relationship Id="rId37" Target="https://www.google.pl/search?q=Winwild+Kostium+damski+skrzyd%C5%82a+anio%C5%82a+z+diabelskimi+rogami%2C+skrzyd%C5%82ami+anio%C5%82a+i+diab%C5%82a%2C+kostium+upad%C5%82ego+anio%C5%82a%2C+czerwony%2C+na+Halloween%2C+karnawa%C5%82%2C+imprez%C4%99+kostiumow%C4%85+%28czerwony%2C+60+x+60+cm%29+czerwony+60+x+60+cm" Type="http://schemas.openxmlformats.org/officeDocument/2006/relationships/hyperlink" TargetMode="External"></Relationship><Relationship Id="rId38" Target="https://www.amazon.pl/dp/B0DNQZT7XB" Type="http://schemas.openxmlformats.org/officeDocument/2006/relationships/hyperlink" TargetMode="External"></Relationship><Relationship Id="rId39" Target="https://www.google.pl/search?q=Healeved+Weihnachts+Geweih+Haarreif+Rentier-Geweih-Stirnband+Weihnachtliche+Haardekoration+Leicht+Bequem+Hirschgeweih-Stirnband+F%C3%BCR+Damen" Type="http://schemas.openxmlformats.org/officeDocument/2006/relationships/hyperlink" TargetMode="External"></Relationship><Relationship Id="rId40" Target="https://www.amazon.pl/dp/B0DNZGNZSL" Type="http://schemas.openxmlformats.org/officeDocument/2006/relationships/hyperlink" TargetMode="External"></Relationship><Relationship Id="rId41" Target="https://www.google.pl/search?q=Healeved+Faltbarer+Rasiererhalter+Mit+Abtropfschale+Und+Reinigungsb%C3%BCrste+F%C3%BCr+Elektrorasierer+Herren+Elektrische+Rasierapparat+Halterung+Kompakte+Aufbewahrung+Und+L%C3%A4ngere+Lebensdauer" Type="http://schemas.openxmlformats.org/officeDocument/2006/relationships/hyperlink" TargetMode="External"></Relationship><Relationship Id="rId42" Target="https://www.amazon.pl/dp/B0DXQ5LHKH" Type="http://schemas.openxmlformats.org/officeDocument/2006/relationships/hyperlink" TargetMode="External"></Relationship><Relationship Id="rId43" Target="https://www.google.pl/search?q=Healeved+Mardi+Gras+Plume+Stirnband+Federfaszinator+Haar+Kopfst%C3%BCck+Karnevalskost%C3%BCmparty+Lustige+Kopfpropie+Down+Kopfst%C3%BCck" Type="http://schemas.openxmlformats.org/officeDocument/2006/relationships/hyperlink" TargetMode="External"></Relationship><Relationship Id="rId44" Target="https://www.amazon.pl/dp/B0FLXBKYCN" Type="http://schemas.openxmlformats.org/officeDocument/2006/relationships/hyperlink" TargetMode="External"></Relationship><Relationship Id="rId45" Target="https://www.google.pl/search?q=Healeved+4-cz%C4%99%C5%9Bciowy+zestaw+na+Halloween%2C+Cosplay%2C+ze+s%C5%82omk%C4%85%2C+kapeluszem+i+%C5%82a%C5%84cuszkiem%2C+lekkie+akcesoria+do+kostiumu+na+karnawa%C5%82+i+karnawa%C5%82%2C+dekoracja+na+imprez%C4%99%2C+dla+doros%C5%82ych" Type="http://schemas.openxmlformats.org/officeDocument/2006/relationships/hyperlink" TargetMode="External"></Relationship><Relationship Id="rId46" Target="https://www.amazon.pl/dp/B09DL34SZ9" Type="http://schemas.openxmlformats.org/officeDocument/2006/relationships/hyperlink" TargetMode="External"></Relationship><Relationship Id="rId47" Target="https://www.google.pl/search?q=IKALI+Kostium+piracki+dla+dzieci+Kostiumy+Str%C3%B3j+imprezowy+dla+ch%C5%82opc%C3%B3w+i+dziewcz%C4%85t" Type="http://schemas.openxmlformats.org/officeDocument/2006/relationships/hyperlink" TargetMode="External"></Relationship><Relationship Id="rId48" Target="https://www.amazon.pl/dp/B0DL4DR2X7" Type="http://schemas.openxmlformats.org/officeDocument/2006/relationships/hyperlink" TargetMode="External"></Relationship><Relationship Id="rId49" Target="https://www.google.pl/search?q=Peleryna+karnawa%C5%82owa+dla+kobiet+%E2%80%93+kolorowy+kostium+karnawa%C5%82owy+dla+kobiet%2C+idealna+na+karnawa%C5%82%2C+bal+przebiera%C5%84c%C3%B3w+i+cosplay+%28szyfon%2C+nadruk+jednostronny%2C+t%C4%99czowy%29" Type="http://schemas.openxmlformats.org/officeDocument/2006/relationships/hyperlink" TargetMode="External"></Relationship><Relationship Id="rId50" Target="https://www.amazon.pl/dp/B0DL4CXRM2" Type="http://schemas.openxmlformats.org/officeDocument/2006/relationships/hyperlink" TargetMode="External"></Relationship><Relationship Id="rId51" Target="https://www.google.pl/search?q=Peleryna+karnawa%C5%82owa+dla+kobiet+%E2%80%93+kolorowy+kostium+karnawa%C5%82owy+dla+kobiet%2C+idealna+na+karnawa%C5%82%2C+bal+przebiera%C5%84c%C3%B3w+i+cosplay+%28poliester%2C+prosty+nadruk%2C+niebiesko-pomara%C5%84czowy%29" Type="http://schemas.openxmlformats.org/officeDocument/2006/relationships/hyperlink" TargetMode="External"></Relationship><Relationship Id="rId52" Target="https://www.amazon.pl/dp/B0DL4CTWK3" Type="http://schemas.openxmlformats.org/officeDocument/2006/relationships/hyperlink" TargetMode="External"></Relationship><Relationship Id="rId53" Target="https://www.google.pl/search?q=Peleryna+karnawa%C5%82owa+dla+kobiet+%E2%80%93+kolorowy+kostium+karnawa%C5%82owy+dla+kobiet%2C+idealna+na+karnawa%C5%82%2C+bal+przebiera%C5%84c%C3%B3w+i+cosplay+%28poliester%2C+prosty+nadruk%2C+niebieska+r%C3%B3%C5%BCa%29" Type="http://schemas.openxmlformats.org/officeDocument/2006/relationships/hyperlink" TargetMode="External"></Relationship><Relationship Id="rId54" Target="https://www.amazon.pl/dp/B0DL4FYQ1V" Type="http://schemas.openxmlformats.org/officeDocument/2006/relationships/hyperlink" TargetMode="External"></Relationship><Relationship Id="rId55" Target="https://www.google.pl/search?q=Peleryna+karnawa%C5%82owa+dla+kobiet+%E2%80%93+kolorowy+kostium+karnawa%C5%82owy+dla+kobiet%2C+idealna+na+karnawa%C5%82%2C+bal+przebiera%C5%84c%C3%B3w+i+cosplay+%28poliester%2C+nadruk+jednostronny%2C+morski+niebieski%29" Type="http://schemas.openxmlformats.org/officeDocument/2006/relationships/hyperlink" TargetMode="External"></Relationship><Relationship Id="rId56" Target="https://www.amazon.pl/dp/B0D5MW15JX" Type="http://schemas.openxmlformats.org/officeDocument/2006/relationships/hyperlink" TargetMode="External"></Relationship><Relationship Id="rId57" Target="https://www.google.pl/search?q=DEARMAMY+Falscher+Gelber+Schnurrbart+und+Augenbrauen-Set+Zum+Ankleben%2C+Selbstklebend+Bart+Kost%C3%BCmzubeh%C3%B6r+Gelbe+Schnurrbart+Zum+Ankleben+f%C3%BCr+Cosplay%2C+Karneval+Halloween+Party+f%C3%BCr+Damen+Herren" Type="http://schemas.openxmlformats.org/officeDocument/2006/relationships/hyperlink" TargetMode="External"></Relationship><Relationship Id="rId58" Target="https://www.amazon.pl/dp/B0FWS1YJRK" Type="http://schemas.openxmlformats.org/officeDocument/2006/relationships/hyperlink" TargetMode="External"></Relationship><Relationship Id="rId59" Target="https://www.google.pl/search?q=DEARMAMY+2+Paar+Orangefarbene+Langhaar-gef%C3%A4lschte+Bartmaske+im+Deutschen+Stil%2C+Kost%C3%BCm%2C+Gesichtsbehaarung+f%C3%BCr+Oktoberfest%2C+Cosplay%2C+Party" Type="http://schemas.openxmlformats.org/officeDocument/2006/relationships/hyperlink" TargetMode="External"></Relationship><Relationship Id="rId60" Target="https://www.amazon.pl/dp/B0DRHV7JKL" Type="http://schemas.openxmlformats.org/officeDocument/2006/relationships/hyperlink" TargetMode="External"></Relationship><Relationship Id="rId61" Target="https://www.google.pl/search?q=Wiosenne+t%C5%82o+Wielkanoc+Witaj+Wiosna+T%C5%82o+Kolorowy+Kwiat+Motyl+Tulipan+Dekoracja+Imprezowa+Baner+Wiosna+Wielkanoc+Wakacje+Artyku%C5%82y+imprezowe+Dom+Wewn%C4%85trz+Na+Zewn%C4%85trz+Zdj%C4%99cie+rekwizyt+%2815+x+100+cm%29" Type="http://schemas.openxmlformats.org/officeDocument/2006/relationships/hyperlink" TargetMode="External"></Relationship><Relationship Id="rId62" Target="https://www.amazon.pl/dp/B0DMVV2SS7" Type="http://schemas.openxmlformats.org/officeDocument/2006/relationships/hyperlink" TargetMode="External"></Relationship><Relationship Id="rId63" Target="https://www.google.pl/search?q=T%C5%82o+na+Dzie%C5%84+Matki+drewniane+kwiaty+szcz%C4%99%C5%9Bliwy+dzie%C5%84+matki+t%C5%82o+fotograficzne+czerwone+t%C5%82o+fotograficzne+Dzie%C5%84+Matki+na+Dzie%C5%84+Matki+dekoracje+imprezowe+%2818+x+132+cm%29" Type="http://schemas.openxmlformats.org/officeDocument/2006/relationships/hyperlink" TargetMode="External"></Relationship><Relationship Id="rId64" Target="https://www.amazon.pl/dp/B0DNMMXBD5" Type="http://schemas.openxmlformats.org/officeDocument/2006/relationships/hyperlink" TargetMode="External"></Relationship><Relationship Id="rId65" Target="https://www.google.pl/search?q=Bo%C5%BCe+b%C5%82ogos%C5%82aw+t%C5%82o+na+pierwsz%C4%85+komuni%C4%99+%C5%9Bwi%C4%99t%C4%85+chrzest+t%C5%82o+fotograficzne+zielone+i+z%C5%82ote+li%C5%9Bcie+eukaliptusa+bia%C5%82y+kwiatowy+baner+noworodek+baby+shower+dekoracja+fotobudka+rekwizyty+%2818+x+122+m%29" Type="http://schemas.openxmlformats.org/officeDocument/2006/relationships/hyperlink" TargetMode="External"></Relationship><Relationship Id="rId66" Target="https://www.amazon.pl/dp/B0CR8XHY7V" Type="http://schemas.openxmlformats.org/officeDocument/2006/relationships/hyperlink" TargetMode="External"></Relationship><Relationship Id="rId67" Target="https://www.google.pl/search?q=2+m+%C5%82uk+balonowy%2C+stela%C5%BC+z+nog%C4%85%2C+%C5%82uk+weselny%2C+%C5%82uk+balonowy%2C+%C5%82uk+balonowy%2C+rama+%C5%82uku+balonowego%2C+rama+%C5%82uku+balonowego%2C+%C5%82uk+balonowy%2C+%C5%82uk+winogronowy+%28z%C5%82oty%29" Type="http://schemas.openxmlformats.org/officeDocument/2006/relationships/hyperlink" TargetMode="External"></Relationship><Relationship Id="rId68" Target="https://www.amazon.pl/dp/B0CM68XR36" Type="http://schemas.openxmlformats.org/officeDocument/2006/relationships/hyperlink" TargetMode="External"></Relationship><Relationship Id="rId69" Target="https://www.google.pl/search?q=FMKLDENA+Dollar+Kette+Set%2C+4+St%C3%BCck+Hip+Hop+Kost%C3%BCm+Kit%2C+Dollar+Zeichen+Goldkette+kit%2C+Goldene+Halskette%2C+Armband%2C+Ring+und+Brille80s%2F90s+Rapper+Accessories%2C+f%C3%BCr+Fasching+Karneval+Party+Zubeh%C3%B6r" Type="http://schemas.openxmlformats.org/officeDocument/2006/relationships/hyperlink" TargetMode="External"></Relationship><Relationship Id="rId70" Target="https://www.amazon.pl/dp/B097DJV88G" Type="http://schemas.openxmlformats.org/officeDocument/2006/relationships/hyperlink" TargetMode="External"></Relationship><Relationship Id="rId71" Target="https://www.google.pl/search?q=Kate+Studio+Br%C4%85zowe+T%C5%82o+2+x+3+m+Retro+Luksusowe+Kwiatowe+Do+Fotografii+Na+%C5%9Alub+Dom+DIY+Dla+Dzieci+Sesja+Zdj%C4%99ciowa+Budka+Fotograficzna+2x3m+B1036143" Type="http://schemas.openxmlformats.org/officeDocument/2006/relationships/hyperlink" TargetMode="External"></Relationship><Relationship Id="rId72" Target="https://www.amazon.pl/dp/B07V671C1F" Type="http://schemas.openxmlformats.org/officeDocument/2006/relationships/hyperlink" TargetMode="External"></Relationship><Relationship Id="rId73" Target="https://www.google.pl/search?q=Kate+Rustykalne+drewniane+t%C5%82o+fotograficzne+1%2C5+x+2%2C2+m%2C+w+stylu+vintage%2C+drewno%2C+t%C5%82o+fotograficzne+dla+noworodk%C3%B3w%2C+portret%2C+studio+fotograficzne+1.5x2.2m+Wooden1" Type="http://schemas.openxmlformats.org/officeDocument/2006/relationships/hyperlink" TargetMode="External"></Relationship><Relationship Id="rId74" Target="https://www.amazon.pl/dp/B0D966FC7P" Type="http://schemas.openxmlformats.org/officeDocument/2006/relationships/hyperlink" TargetMode="External"></Relationship><Relationship Id="rId75" Target="https://www.google.pl/search?q=Kate+T%C5%82o+fotograficzne+2%2C2+x+1%2C5+m+boho+%C5%82uk+dla+doros%C5%82ych+dzieci+urodziny+%C5%9Blub+macierzy%C5%84stwo+sztuka+portret+styl+boho+retro+dekoracja+%C5%9Bcienna+rekwizyty+t%C5%82o+studio+fotograficzne" Type="http://schemas.openxmlformats.org/officeDocument/2006/relationships/hyperlink" TargetMode="External"></Relationship><Relationship Id="rId76" Target="https://www.amazon.pl/dp/B0F13NP1L7" Type="http://schemas.openxmlformats.org/officeDocument/2006/relationships/hyperlink" TargetMode="External"></Relationship><Relationship Id="rId77" Target="https://www.google.pl/search?q=Dekoracja+na+tort%2C+pi%C5%82ka+no%C5%BCna%2C+29+sztuk%2C+zestaw+do+dekoracji+tortu+dla+dzieci%2C+dekoracja+na+tort%2C+pi%C5%82ka+no%C5%BCna%2C+na+urodziny%2C+dla+ch%C5%82opc%C3%B3w%2C+na+urodziny%2C+na+imprez%C4%99%2C+na+babeczki" Type="http://schemas.openxmlformats.org/officeDocument/2006/relationships/hyperlink" TargetMode="External"></Relationship><Relationship Id="rId78" Target="https://www.amazon.pl/dp/B0FPFZ7XJM" Type="http://schemas.openxmlformats.org/officeDocument/2006/relationships/hyperlink" TargetMode="External"></Relationship><Relationship Id="rId79"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80" Target="https://www.amazon.pl/dp/B0DF76NTQS" Type="http://schemas.openxmlformats.org/officeDocument/2006/relationships/hyperlink" TargetMode="External"></Relationship><Relationship Id="rId81" Target="https://www.google.pl/search?q=QWORK%C2%AE+Kombinezon+pszczelarski+XL%2C+kurtka+pszczelarska+z+welonem%2C+profesjonalna+profilaktyka+uk%C4%85sze%C5%84+pszcz%C3%B3%C5%82" Type="http://schemas.openxmlformats.org/officeDocument/2006/relationships/hyperlink" TargetMode="External"></Relationship><Relationship Id="rId82" Target="https://www.amazon.pl/dp/B0FF1W969N" Type="http://schemas.openxmlformats.org/officeDocument/2006/relationships/hyperlink" TargetMode="External"></Relationship><Relationship Id="rId83" Target="https://www.google.pl/search?q=Blucielo+Vampir+Kost%C3%BCm+Kinder+Halloween+Kost%C3%BCm+Junge+Kinder+Vampir+Karneval+Cosplay+Party%28120-130CM%29" Type="http://schemas.openxmlformats.org/officeDocument/2006/relationships/hyperlink" TargetMode="External"></Relationship><Relationship Id="rId84" Target="https://www.amazon.pl/dp/B0DBVJ9LHS" Type="http://schemas.openxmlformats.org/officeDocument/2006/relationships/hyperlink" TargetMode="External"></Relationship><Relationship Id="rId85" Target="https://www.google.pl/search?q=Kostium+Grim+Reaper+Girl+Grim+Reaper+Girl+kostium+na+karnawa%C5%82%2C+Halloween%2C+Cosplay%2C+imprez%C4%99" Type="http://schemas.openxmlformats.org/officeDocument/2006/relationships/hyperlink" TargetMode="External"></Relationship><Relationship Id="rId86" Target="https://www.amazon.pl/dp/B0F43L8JF1" Type="http://schemas.openxmlformats.org/officeDocument/2006/relationships/hyperlink" TargetMode="External"></Relationship><Relationship Id="rId87" Target="https://www.google.pl/search?q=IUTOYYE+Kostium+astronauty+z+kaskiem+dla+dzieci" Type="http://schemas.openxmlformats.org/officeDocument/2006/relationships/hyperlink" TargetMode="External"></Relationship><Relationship Id="rId88" Target="https://www.amazon.pl/dp/B09YQBN8Y4" Type="http://schemas.openxmlformats.org/officeDocument/2006/relationships/hyperlink" TargetMode="External"></Relationship><Relationship Id="rId89" Target="https://www.google.pl/search?q=Z%C5%82ote+%C5%82uki+%C5%9Blubne+na+ceremoni%C4%99%2C+prostok%C4%85tne%2C+metalowe+%C5%82uki+na+balony%2C+zestaw+stojak%C3%B3w+na+%C5%82uk%2C+ogr%C3%B3d%2C+kwiatowy+kwadratowy%2C+%C5%82uk%2C+rama%2C+t%C5%82o+na+rocznic%C4%99%2C+urodziny%2C+przyj%C4%99cie+panie%C5%84skie%2C+dekoracja+domu+6.6FT+x+6.6FT+Z%C5%82oto+2%2C0-A" Type="http://schemas.openxmlformats.org/officeDocument/2006/relationships/hyperlink" TargetMode="External"></Relationship><Relationship Id="rId90" Target="https://www.amazon.pl/dp/B0FW4PNQ88" Type="http://schemas.openxmlformats.org/officeDocument/2006/relationships/hyperlink" TargetMode="External"></Relationship><Relationship Id="rId91" Target="https://www.google.pl/search?q=Dzieci%C4%99cy+kostium+tygrysa+na+karnawa%C5%82%3A+kombinezon+z+kapturem%2C+zamek+b%C5%82yskawiczny%2C+dla+ch%C5%82opc%C3%B3w+i+dziewczynek%2C+na+karnawa%C5%82%2C+Halloween%2C+imprezy+tematy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9</v>
      </c>
      <c r="H3" s="2">
        <v>50</v>
      </c>
      <c r="I3" s="5">
        <v>21.48</v>
      </c>
      <c r="J3" s="5">
        <v>11.61</v>
      </c>
      <c r="K3" s="5">
        <v>1.29</v>
      </c>
    </row>
    <row r="4" ht="80" customHeight="true">
      <c r="B4" s="2"/>
      <c r="C4" s="2" t="s">
        <v>10</v>
      </c>
      <c r="D4" s="2" t="s">
        <v>11</v>
      </c>
      <c r="E4" s="3" t="s">
        <v>14</v>
      </c>
      <c r="F4" s="4" t="s">
        <v>15</v>
      </c>
      <c r="G4" s="2">
        <v>3</v>
      </c>
      <c r="H4" s="2">
        <v>390</v>
      </c>
      <c r="I4" s="5">
        <v>35.83</v>
      </c>
      <c r="J4" s="5">
        <v>6.45</v>
      </c>
      <c r="K4" s="5">
        <v>2.15</v>
      </c>
    </row>
    <row r="5" ht="80" customHeight="true">
      <c r="B5" s="2"/>
      <c r="C5" s="2" t="s">
        <v>10</v>
      </c>
      <c r="D5" s="2" t="s">
        <v>11</v>
      </c>
      <c r="E5" s="3" t="s">
        <v>16</v>
      </c>
      <c r="F5" s="4" t="s">
        <v>17</v>
      </c>
      <c r="G5" s="2">
        <v>13</v>
      </c>
      <c r="H5" s="2">
        <v>500</v>
      </c>
      <c r="I5" s="5">
        <v>60.85</v>
      </c>
      <c r="J5" s="5">
        <v>47.48</v>
      </c>
      <c r="K5" s="5">
        <v>3.65</v>
      </c>
    </row>
    <row r="6" ht="80" customHeight="true">
      <c r="B6" s="2"/>
      <c r="C6" s="2" t="s">
        <v>10</v>
      </c>
      <c r="D6" s="2" t="s">
        <v>11</v>
      </c>
      <c r="E6" s="3" t="s">
        <v>18</v>
      </c>
      <c r="F6" s="4" t="s">
        <v>19</v>
      </c>
      <c r="G6" s="2">
        <v>8</v>
      </c>
      <c r="H6" s="2">
        <v>140</v>
      </c>
      <c r="I6" s="5">
        <v>35.83</v>
      </c>
      <c r="J6" s="5">
        <v>17.21</v>
      </c>
      <c r="K6" s="5">
        <v>2.15</v>
      </c>
    </row>
    <row r="7" ht="80" customHeight="true">
      <c r="B7" s="2"/>
      <c r="C7" s="2" t="s">
        <v>10</v>
      </c>
      <c r="D7" s="2" t="s">
        <v>11</v>
      </c>
      <c r="E7" s="3" t="s">
        <v>20</v>
      </c>
      <c r="F7" s="4" t="s">
        <v>21</v>
      </c>
      <c r="G7" s="2">
        <v>15</v>
      </c>
      <c r="H7" s="2">
        <v>710</v>
      </c>
      <c r="I7" s="5">
        <v>143.39</v>
      </c>
      <c r="J7" s="5">
        <v>129.04</v>
      </c>
      <c r="K7" s="5">
        <v>8.6</v>
      </c>
    </row>
    <row r="8" ht="80" customHeight="true">
      <c r="B8" s="2"/>
      <c r="C8" s="2" t="s">
        <v>10</v>
      </c>
      <c r="D8" s="2" t="s">
        <v>11</v>
      </c>
      <c r="E8" s="3" t="s">
        <v>22</v>
      </c>
      <c r="F8" s="4" t="s">
        <v>23</v>
      </c>
      <c r="G8" s="2">
        <v>5</v>
      </c>
      <c r="H8" s="2">
        <v>250</v>
      </c>
      <c r="I8" s="5">
        <v>70.67</v>
      </c>
      <c r="J8" s="5">
        <v>21.22</v>
      </c>
      <c r="K8" s="5">
        <v>4.24</v>
      </c>
    </row>
    <row r="9">
      <c r="B9" s="2"/>
      <c r="C9" s="2" t="s">
        <v>10</v>
      </c>
      <c r="D9" s="2" t="s">
        <v>11</v>
      </c>
      <c r="E9" s="3" t="s">
        <v>24</v>
      </c>
      <c r="F9" s="4" t="s">
        <v>25</v>
      </c>
      <c r="G9" s="2">
        <v>1</v>
      </c>
      <c r="H9" s="2">
        <v>250</v>
      </c>
      <c r="I9" s="5">
        <v>46.63</v>
      </c>
      <c r="J9" s="5">
        <v>2.82</v>
      </c>
      <c r="K9" s="5">
        <v>2.82</v>
      </c>
    </row>
    <row r="10" ht="80" customHeight="true">
      <c r="B10" s="2"/>
      <c r="C10" s="2" t="s">
        <v>10</v>
      </c>
      <c r="D10" s="2" t="s">
        <v>11</v>
      </c>
      <c r="E10" s="3" t="s">
        <v>26</v>
      </c>
      <c r="F10" s="4" t="s">
        <v>27</v>
      </c>
      <c r="G10" s="2">
        <v>6</v>
      </c>
      <c r="H10" s="2">
        <v>280</v>
      </c>
      <c r="I10" s="5">
        <v>53.8</v>
      </c>
      <c r="J10" s="5">
        <v>19.39</v>
      </c>
      <c r="K10" s="5">
        <v>3.23</v>
      </c>
    </row>
    <row r="11" ht="80" customHeight="true">
      <c r="B11" s="2"/>
      <c r="C11" s="2" t="s">
        <v>10</v>
      </c>
      <c r="D11" s="2" t="s">
        <v>11</v>
      </c>
      <c r="E11" s="3" t="s">
        <v>28</v>
      </c>
      <c r="F11" s="4" t="s">
        <v>27</v>
      </c>
      <c r="G11" s="2">
        <v>4</v>
      </c>
      <c r="H11" s="2">
        <v>260</v>
      </c>
      <c r="I11" s="5">
        <v>53.8</v>
      </c>
      <c r="J11" s="5">
        <v>12.9</v>
      </c>
      <c r="K11" s="5">
        <v>3.23</v>
      </c>
    </row>
    <row r="12" ht="80" customHeight="true">
      <c r="B12" s="2"/>
      <c r="C12" s="2" t="s">
        <v>10</v>
      </c>
      <c r="D12" s="2" t="s">
        <v>11</v>
      </c>
      <c r="E12" s="3" t="s">
        <v>29</v>
      </c>
      <c r="F12" s="4" t="s">
        <v>30</v>
      </c>
      <c r="G12" s="2">
        <v>1</v>
      </c>
      <c r="H12" s="2">
        <v>90</v>
      </c>
      <c r="I12" s="5">
        <v>50.22</v>
      </c>
      <c r="J12" s="5">
        <v>3.03</v>
      </c>
      <c r="K12" s="5">
        <v>3.03</v>
      </c>
    </row>
    <row r="13" ht="80" customHeight="true">
      <c r="B13" s="2"/>
      <c r="C13" s="2" t="s">
        <v>10</v>
      </c>
      <c r="D13" s="2" t="s">
        <v>11</v>
      </c>
      <c r="E13" s="3" t="s">
        <v>31</v>
      </c>
      <c r="F13" s="4" t="s">
        <v>32</v>
      </c>
      <c r="G13" s="2">
        <v>15</v>
      </c>
      <c r="H13" s="2">
        <v>191</v>
      </c>
      <c r="I13" s="5">
        <v>32.62</v>
      </c>
      <c r="J13" s="5">
        <v>29.38</v>
      </c>
      <c r="K13" s="5">
        <v>1.96</v>
      </c>
    </row>
    <row r="14" ht="80" customHeight="true">
      <c r="B14" s="2"/>
      <c r="C14" s="2" t="s">
        <v>10</v>
      </c>
      <c r="D14" s="2" t="s">
        <v>11</v>
      </c>
      <c r="E14" s="3" t="s">
        <v>33</v>
      </c>
      <c r="F14" s="4" t="s">
        <v>34</v>
      </c>
      <c r="G14" s="2">
        <v>1</v>
      </c>
      <c r="H14" s="2">
        <v>110</v>
      </c>
      <c r="I14" s="5">
        <v>46.63</v>
      </c>
      <c r="J14" s="5">
        <v>2.82</v>
      </c>
      <c r="K14" s="5">
        <v>2.82</v>
      </c>
    </row>
    <row r="15" ht="80" customHeight="true">
      <c r="B15" s="2"/>
      <c r="C15" s="2" t="s">
        <v>10</v>
      </c>
      <c r="D15" s="2" t="s">
        <v>11</v>
      </c>
      <c r="E15" s="3" t="s">
        <v>35</v>
      </c>
      <c r="F15" s="4" t="s">
        <v>36</v>
      </c>
      <c r="G15" s="2">
        <v>3</v>
      </c>
      <c r="H15" s="2">
        <v>40</v>
      </c>
      <c r="I15" s="5">
        <v>25.06</v>
      </c>
      <c r="J15" s="5">
        <v>4.53</v>
      </c>
      <c r="K15" s="5">
        <v>1.51</v>
      </c>
    </row>
    <row r="16" ht="80" customHeight="true">
      <c r="B16" s="2"/>
      <c r="C16" s="2" t="s">
        <v>10</v>
      </c>
      <c r="D16" s="2" t="s">
        <v>11</v>
      </c>
      <c r="E16" s="3" t="s">
        <v>37</v>
      </c>
      <c r="F16" s="4" t="s">
        <v>38</v>
      </c>
      <c r="G16" s="2">
        <v>1</v>
      </c>
      <c r="H16" s="2">
        <v>30</v>
      </c>
      <c r="I16" s="5">
        <v>32.24</v>
      </c>
      <c r="J16" s="5">
        <v>1.92</v>
      </c>
      <c r="K16" s="5">
        <v>1.92</v>
      </c>
    </row>
    <row r="17" ht="80" customHeight="true">
      <c r="B17" s="2"/>
      <c r="C17" s="2" t="s">
        <v>10</v>
      </c>
      <c r="D17" s="2" t="s">
        <v>11</v>
      </c>
      <c r="E17" s="3" t="s">
        <v>39</v>
      </c>
      <c r="F17" s="4" t="s">
        <v>40</v>
      </c>
      <c r="G17" s="2">
        <v>7</v>
      </c>
      <c r="H17" s="2">
        <v>90</v>
      </c>
      <c r="I17" s="5">
        <v>56.07</v>
      </c>
      <c r="J17" s="5">
        <v>23.53</v>
      </c>
      <c r="K17" s="5">
        <v>3.36</v>
      </c>
    </row>
    <row r="18">
      <c r="B18" s="2"/>
      <c r="C18" s="2" t="s">
        <v>10</v>
      </c>
      <c r="D18" s="2" t="s">
        <v>11</v>
      </c>
      <c r="E18" s="3" t="s">
        <v>41</v>
      </c>
      <c r="F18" s="4" t="s">
        <v>42</v>
      </c>
      <c r="G18" s="2">
        <v>8</v>
      </c>
      <c r="H18" s="2">
        <v>30</v>
      </c>
      <c r="I18" s="5">
        <v>28.65</v>
      </c>
      <c r="J18" s="5">
        <v>13.75</v>
      </c>
      <c r="K18" s="5">
        <v>1.72</v>
      </c>
    </row>
    <row r="19" ht="80" customHeight="true">
      <c r="B19" s="2"/>
      <c r="C19" s="2" t="s">
        <v>10</v>
      </c>
      <c r="D19" s="2" t="s">
        <v>11</v>
      </c>
      <c r="E19" s="3" t="s">
        <v>43</v>
      </c>
      <c r="F19" s="4" t="s">
        <v>44</v>
      </c>
      <c r="G19" s="2">
        <v>1</v>
      </c>
      <c r="H19" s="2">
        <v>2300</v>
      </c>
      <c r="I19" s="5">
        <v>118.36</v>
      </c>
      <c r="J19" s="5">
        <v>7.09</v>
      </c>
      <c r="K19" s="5">
        <v>7.09</v>
      </c>
    </row>
    <row r="20">
      <c r="B20" s="2"/>
      <c r="C20" s="2" t="s">
        <v>10</v>
      </c>
      <c r="D20" s="2" t="s">
        <v>11</v>
      </c>
      <c r="E20" s="3" t="s">
        <v>45</v>
      </c>
      <c r="F20" s="4" t="s">
        <v>46</v>
      </c>
      <c r="G20" s="2">
        <v>4</v>
      </c>
      <c r="H20" s="2">
        <v>180</v>
      </c>
      <c r="I20" s="5">
        <v>98.17</v>
      </c>
      <c r="J20" s="5">
        <v>23.57</v>
      </c>
      <c r="K20" s="5">
        <v>5.89</v>
      </c>
    </row>
    <row r="21">
      <c r="B21" s="2"/>
      <c r="C21" s="2" t="s">
        <v>10</v>
      </c>
      <c r="D21" s="2" t="s">
        <v>11</v>
      </c>
      <c r="E21" s="3" t="s">
        <v>47</v>
      </c>
      <c r="F21" s="4" t="s">
        <v>48</v>
      </c>
      <c r="G21" s="2">
        <v>6</v>
      </c>
      <c r="H21" s="2">
        <v>68</v>
      </c>
      <c r="I21" s="5">
        <v>40.39</v>
      </c>
      <c r="J21" s="5">
        <v>14.56</v>
      </c>
      <c r="K21" s="5">
        <v>2.43</v>
      </c>
    </row>
    <row r="22">
      <c r="B22" s="2"/>
      <c r="C22" s="2" t="s">
        <v>10</v>
      </c>
      <c r="D22" s="2" t="s">
        <v>11</v>
      </c>
      <c r="E22" s="3" t="s">
        <v>49</v>
      </c>
      <c r="F22" s="4" t="s">
        <v>50</v>
      </c>
      <c r="G22" s="2">
        <v>1</v>
      </c>
      <c r="H22" s="2">
        <v>66</v>
      </c>
      <c r="I22" s="5">
        <v>28.87</v>
      </c>
      <c r="J22" s="5">
        <v>1.75</v>
      </c>
      <c r="K22" s="5">
        <v>1.75</v>
      </c>
    </row>
    <row r="23">
      <c r="B23" s="2"/>
      <c r="C23" s="2" t="s">
        <v>10</v>
      </c>
      <c r="D23" s="2" t="s">
        <v>11</v>
      </c>
      <c r="E23" s="3" t="s">
        <v>51</v>
      </c>
      <c r="F23" s="4" t="s">
        <v>52</v>
      </c>
      <c r="G23" s="2">
        <v>1</v>
      </c>
      <c r="H23" s="2">
        <v>27</v>
      </c>
      <c r="I23" s="5">
        <v>32.24</v>
      </c>
      <c r="J23" s="5">
        <v>1.92</v>
      </c>
      <c r="K23" s="5">
        <v>1.92</v>
      </c>
    </row>
    <row r="24" ht="80" customHeight="true">
      <c r="B24" s="2"/>
      <c r="C24" s="2" t="s">
        <v>10</v>
      </c>
      <c r="D24" s="2" t="s">
        <v>11</v>
      </c>
      <c r="E24" s="3" t="s">
        <v>53</v>
      </c>
      <c r="F24" s="4" t="s">
        <v>54</v>
      </c>
      <c r="G24" s="2">
        <v>1</v>
      </c>
      <c r="H24" s="2">
        <v>65</v>
      </c>
      <c r="I24" s="5">
        <v>35.83</v>
      </c>
      <c r="J24" s="5">
        <v>2.14</v>
      </c>
      <c r="K24" s="5">
        <v>2.14</v>
      </c>
    </row>
    <row r="25" ht="80" customHeight="true">
      <c r="B25" s="2"/>
      <c r="C25" s="2" t="s">
        <v>10</v>
      </c>
      <c r="D25" s="2" t="s">
        <v>11</v>
      </c>
      <c r="E25" s="3" t="s">
        <v>55</v>
      </c>
      <c r="F25" s="4" t="s">
        <v>56</v>
      </c>
      <c r="G25" s="2">
        <v>5</v>
      </c>
      <c r="H25" s="2">
        <v>190</v>
      </c>
      <c r="I25" s="5">
        <v>78.91</v>
      </c>
      <c r="J25" s="5">
        <v>23.66</v>
      </c>
      <c r="K25" s="5">
        <v>4.73</v>
      </c>
    </row>
    <row r="26" ht="80" customHeight="true">
      <c r="B26" s="2"/>
      <c r="C26" s="2" t="s">
        <v>10</v>
      </c>
      <c r="D26" s="2" t="s">
        <v>11</v>
      </c>
      <c r="E26" s="3" t="s">
        <v>57</v>
      </c>
      <c r="F26" s="4" t="s">
        <v>58</v>
      </c>
      <c r="G26" s="2">
        <v>1</v>
      </c>
      <c r="H26" s="2">
        <v>257</v>
      </c>
      <c r="I26" s="5">
        <v>50.22</v>
      </c>
      <c r="J26" s="5">
        <v>3.03</v>
      </c>
      <c r="K26" s="5">
        <v>3.03</v>
      </c>
    </row>
    <row r="27" ht="80" customHeight="true">
      <c r="B27" s="2"/>
      <c r="C27" s="2" t="s">
        <v>10</v>
      </c>
      <c r="D27" s="2" t="s">
        <v>11</v>
      </c>
      <c r="E27" s="3" t="s">
        <v>59</v>
      </c>
      <c r="F27" s="4" t="s">
        <v>60</v>
      </c>
      <c r="G27" s="2">
        <v>1</v>
      </c>
      <c r="H27" s="2">
        <v>208</v>
      </c>
      <c r="I27" s="5">
        <v>50.22</v>
      </c>
      <c r="J27" s="5">
        <v>3.03</v>
      </c>
      <c r="K27" s="5">
        <v>3.03</v>
      </c>
    </row>
    <row r="28" ht="80" customHeight="true">
      <c r="B28" s="2"/>
      <c r="C28" s="2" t="s">
        <v>10</v>
      </c>
      <c r="D28" s="2" t="s">
        <v>11</v>
      </c>
      <c r="E28" s="3" t="s">
        <v>61</v>
      </c>
      <c r="F28" s="4" t="s">
        <v>62</v>
      </c>
      <c r="G28" s="2">
        <v>1</v>
      </c>
      <c r="H28" s="2">
        <v>208</v>
      </c>
      <c r="I28" s="5">
        <v>50.22</v>
      </c>
      <c r="J28" s="5">
        <v>3.03</v>
      </c>
      <c r="K28" s="5">
        <v>3.03</v>
      </c>
    </row>
    <row r="29" ht="80" customHeight="true">
      <c r="B29" s="2"/>
      <c r="C29" s="2" t="s">
        <v>10</v>
      </c>
      <c r="D29" s="2" t="s">
        <v>11</v>
      </c>
      <c r="E29" s="3" t="s">
        <v>63</v>
      </c>
      <c r="F29" s="4" t="s">
        <v>64</v>
      </c>
      <c r="G29" s="2">
        <v>3</v>
      </c>
      <c r="H29" s="2">
        <v>209</v>
      </c>
      <c r="I29" s="5">
        <v>50.22</v>
      </c>
      <c r="J29" s="5">
        <v>9.05</v>
      </c>
      <c r="K29" s="5">
        <v>3.02</v>
      </c>
    </row>
    <row r="30">
      <c r="B30" s="2"/>
      <c r="C30" s="2" t="s">
        <v>10</v>
      </c>
      <c r="D30" s="2" t="s">
        <v>11</v>
      </c>
      <c r="E30" s="3" t="s">
        <v>65</v>
      </c>
      <c r="F30" s="4" t="s">
        <v>66</v>
      </c>
      <c r="G30" s="2">
        <v>1</v>
      </c>
      <c r="H30" s="2">
        <v>20</v>
      </c>
      <c r="I30" s="5">
        <v>25.06</v>
      </c>
      <c r="J30" s="5">
        <v>1.49</v>
      </c>
      <c r="K30" s="5">
        <v>1.49</v>
      </c>
    </row>
    <row r="31">
      <c r="B31" s="2"/>
      <c r="C31" s="2" t="s">
        <v>10</v>
      </c>
      <c r="D31" s="2" t="s">
        <v>11</v>
      </c>
      <c r="E31" s="3" t="s">
        <v>67</v>
      </c>
      <c r="F31" s="4" t="s">
        <v>68</v>
      </c>
      <c r="G31" s="2">
        <v>9</v>
      </c>
      <c r="H31" s="2">
        <v>30</v>
      </c>
      <c r="I31" s="5">
        <v>22.59</v>
      </c>
      <c r="J31" s="5">
        <v>12.21</v>
      </c>
      <c r="K31" s="5">
        <v>1.36</v>
      </c>
    </row>
    <row r="32" ht="80" customHeight="true">
      <c r="B32" s="2"/>
      <c r="C32" s="2" t="s">
        <v>10</v>
      </c>
      <c r="D32" s="2" t="s">
        <v>11</v>
      </c>
      <c r="E32" s="3" t="s">
        <v>69</v>
      </c>
      <c r="F32" s="4" t="s">
        <v>70</v>
      </c>
      <c r="G32" s="2">
        <v>2</v>
      </c>
      <c r="H32" s="2">
        <v>210</v>
      </c>
      <c r="I32" s="5">
        <v>36.72</v>
      </c>
      <c r="J32" s="5">
        <v>4.4</v>
      </c>
      <c r="K32" s="5">
        <v>2.2</v>
      </c>
    </row>
    <row r="33" ht="80" customHeight="true">
      <c r="B33" s="2"/>
      <c r="C33" s="2" t="s">
        <v>10</v>
      </c>
      <c r="D33" s="2" t="s">
        <v>11</v>
      </c>
      <c r="E33" s="3" t="s">
        <v>71</v>
      </c>
      <c r="F33" s="4" t="s">
        <v>72</v>
      </c>
      <c r="G33" s="2">
        <v>3</v>
      </c>
      <c r="H33" s="2">
        <v>310</v>
      </c>
      <c r="I33" s="5">
        <v>24.55</v>
      </c>
      <c r="J33" s="5">
        <v>4.44</v>
      </c>
      <c r="K33" s="5">
        <v>1.48</v>
      </c>
    </row>
    <row r="34" ht="80" customHeight="true">
      <c r="B34" s="2"/>
      <c r="C34" s="2" t="s">
        <v>10</v>
      </c>
      <c r="D34" s="2" t="s">
        <v>11</v>
      </c>
      <c r="E34" s="3" t="s">
        <v>73</v>
      </c>
      <c r="F34" s="4" t="s">
        <v>74</v>
      </c>
      <c r="G34" s="2">
        <v>3</v>
      </c>
      <c r="H34" s="2">
        <v>300</v>
      </c>
      <c r="I34" s="5">
        <v>28.65</v>
      </c>
      <c r="J34" s="5">
        <v>5.17</v>
      </c>
      <c r="K34" s="5">
        <v>1.72</v>
      </c>
    </row>
    <row r="35" ht="80" customHeight="true">
      <c r="B35" s="2"/>
      <c r="C35" s="2" t="s">
        <v>10</v>
      </c>
      <c r="D35" s="2" t="s">
        <v>11</v>
      </c>
      <c r="E35" s="3" t="s">
        <v>75</v>
      </c>
      <c r="F35" s="4" t="s">
        <v>76</v>
      </c>
      <c r="G35" s="2">
        <v>1</v>
      </c>
      <c r="H35" s="2">
        <v>2960</v>
      </c>
      <c r="I35" s="5">
        <v>176.39</v>
      </c>
      <c r="J35" s="5">
        <v>10.59</v>
      </c>
      <c r="K35" s="5">
        <v>10.59</v>
      </c>
    </row>
    <row r="36">
      <c r="B36" s="2"/>
      <c r="C36" s="2" t="s">
        <v>10</v>
      </c>
      <c r="D36" s="2" t="s">
        <v>11</v>
      </c>
      <c r="E36" s="3" t="s">
        <v>77</v>
      </c>
      <c r="F36" s="4" t="s">
        <v>78</v>
      </c>
      <c r="G36" s="2">
        <v>28</v>
      </c>
      <c r="H36" s="2">
        <v>110</v>
      </c>
      <c r="I36" s="5">
        <v>25.06</v>
      </c>
      <c r="J36" s="5">
        <v>42.1</v>
      </c>
      <c r="K36" s="5">
        <v>1.5</v>
      </c>
    </row>
    <row r="37" ht="80" customHeight="true">
      <c r="B37" s="2"/>
      <c r="C37" s="2" t="s">
        <v>10</v>
      </c>
      <c r="D37" s="2" t="s">
        <v>11</v>
      </c>
      <c r="E37" s="3" t="s">
        <v>79</v>
      </c>
      <c r="F37" s="4" t="s">
        <v>80</v>
      </c>
      <c r="G37" s="2">
        <v>1</v>
      </c>
      <c r="H37" s="2">
        <v>660</v>
      </c>
      <c r="I37" s="5">
        <v>125.54</v>
      </c>
      <c r="J37" s="5">
        <v>7.52</v>
      </c>
      <c r="K37" s="5">
        <v>7.52</v>
      </c>
    </row>
    <row r="38" ht="80" customHeight="true">
      <c r="B38" s="2"/>
      <c r="C38" s="2" t="s">
        <v>10</v>
      </c>
      <c r="D38" s="2" t="s">
        <v>11</v>
      </c>
      <c r="E38" s="3" t="s">
        <v>81</v>
      </c>
      <c r="F38" s="4" t="s">
        <v>82</v>
      </c>
      <c r="G38" s="2">
        <v>1</v>
      </c>
      <c r="H38" s="2">
        <v>1130</v>
      </c>
      <c r="I38" s="5">
        <v>106.75</v>
      </c>
      <c r="J38" s="5">
        <v>6.4</v>
      </c>
      <c r="K38" s="5">
        <v>6.4</v>
      </c>
    </row>
    <row r="39" ht="80" customHeight="true">
      <c r="B39" s="2"/>
      <c r="C39" s="2" t="s">
        <v>10</v>
      </c>
      <c r="D39" s="2" t="s">
        <v>11</v>
      </c>
      <c r="E39" s="3" t="s">
        <v>83</v>
      </c>
      <c r="F39" s="4" t="s">
        <v>84</v>
      </c>
      <c r="G39" s="2">
        <v>1</v>
      </c>
      <c r="H39" s="2">
        <v>680</v>
      </c>
      <c r="I39" s="5">
        <v>101.63</v>
      </c>
      <c r="J39" s="5">
        <v>6.11</v>
      </c>
      <c r="K39" s="5">
        <v>6.11</v>
      </c>
    </row>
    <row r="40" ht="80" customHeight="true">
      <c r="B40" s="2"/>
      <c r="C40" s="2" t="s">
        <v>10</v>
      </c>
      <c r="D40" s="2" t="s">
        <v>11</v>
      </c>
      <c r="E40" s="3" t="s">
        <v>85</v>
      </c>
      <c r="F40" s="4" t="s">
        <v>86</v>
      </c>
      <c r="G40" s="2">
        <v>27</v>
      </c>
      <c r="H40" s="2">
        <v>170</v>
      </c>
      <c r="I40" s="5">
        <v>28.65</v>
      </c>
      <c r="J40" s="5">
        <v>46.41</v>
      </c>
      <c r="K40" s="5">
        <v>1.72</v>
      </c>
    </row>
    <row r="41" ht="80" customHeight="true">
      <c r="B41" s="2"/>
      <c r="C41" s="2" t="s">
        <v>10</v>
      </c>
      <c r="D41" s="2" t="s">
        <v>11</v>
      </c>
      <c r="E41" s="3" t="s">
        <v>87</v>
      </c>
      <c r="F41" s="4" t="s">
        <v>88</v>
      </c>
      <c r="G41" s="2">
        <v>3</v>
      </c>
      <c r="H41" s="2">
        <v>460</v>
      </c>
      <c r="I41" s="5">
        <v>122.68</v>
      </c>
      <c r="J41" s="5">
        <v>22.08</v>
      </c>
      <c r="K41" s="5">
        <v>7.36</v>
      </c>
    </row>
    <row r="42" ht="80" customHeight="true">
      <c r="B42" s="2"/>
      <c r="C42" s="2" t="s">
        <v>10</v>
      </c>
      <c r="D42" s="2" t="s">
        <v>11</v>
      </c>
      <c r="E42" s="3" t="s">
        <v>89</v>
      </c>
      <c r="F42" s="4" t="s">
        <v>90</v>
      </c>
      <c r="G42" s="2">
        <v>1</v>
      </c>
      <c r="H42" s="2">
        <v>790</v>
      </c>
      <c r="I42" s="5">
        <v>73.87</v>
      </c>
      <c r="J42" s="5">
        <v>4.44</v>
      </c>
      <c r="K42" s="5">
        <v>4.44</v>
      </c>
    </row>
    <row r="43">
      <c r="B43" s="2"/>
      <c r="C43" s="2" t="s">
        <v>10</v>
      </c>
      <c r="D43" s="2" t="s">
        <v>11</v>
      </c>
      <c r="E43" s="3" t="s">
        <v>91</v>
      </c>
      <c r="F43" s="4" t="s">
        <v>92</v>
      </c>
      <c r="G43" s="2">
        <v>6</v>
      </c>
      <c r="H43" s="2">
        <v>270</v>
      </c>
      <c r="I43" s="5">
        <v>69.94</v>
      </c>
      <c r="J43" s="5">
        <v>25.19</v>
      </c>
      <c r="K43" s="5">
        <v>4.2</v>
      </c>
    </row>
    <row r="44" ht="80" customHeight="true">
      <c r="B44" s="2"/>
      <c r="C44" s="2" t="s">
        <v>10</v>
      </c>
      <c r="D44" s="2" t="s">
        <v>11</v>
      </c>
      <c r="E44" s="3" t="s">
        <v>93</v>
      </c>
      <c r="F44" s="4" t="s">
        <v>94</v>
      </c>
      <c r="G44" s="2">
        <v>1</v>
      </c>
      <c r="H44" s="2">
        <v>270</v>
      </c>
      <c r="I44" s="5">
        <v>80.45</v>
      </c>
      <c r="J44" s="5">
        <v>4.83</v>
      </c>
      <c r="K44" s="5">
        <v>4.83</v>
      </c>
    </row>
    <row r="45" ht="80" customHeight="true">
      <c r="B45" s="2"/>
      <c r="C45" s="2" t="s">
        <v>10</v>
      </c>
      <c r="D45" s="2" t="s">
        <v>11</v>
      </c>
      <c r="E45" s="3" t="s">
        <v>95</v>
      </c>
      <c r="F45" s="4" t="s">
        <v>96</v>
      </c>
      <c r="G45" s="2">
        <v>1</v>
      </c>
      <c r="H45" s="2">
        <v>1230</v>
      </c>
      <c r="I45" s="5">
        <v>129.12</v>
      </c>
      <c r="J45" s="5">
        <v>7.73</v>
      </c>
      <c r="K45" s="5">
        <v>7.73</v>
      </c>
    </row>
    <row r="46" ht="80" customHeight="true">
      <c r="B46" s="2"/>
      <c r="C46" s="2" t="s">
        <v>10</v>
      </c>
      <c r="D46" s="2" t="s">
        <v>11</v>
      </c>
      <c r="E46" s="3" t="s">
        <v>97</v>
      </c>
      <c r="F46" s="4" t="s">
        <v>98</v>
      </c>
      <c r="G46" s="2">
        <v>1</v>
      </c>
      <c r="H46" s="2">
        <v>3479</v>
      </c>
      <c r="I46" s="5">
        <v>193.73</v>
      </c>
      <c r="J46" s="5">
        <v>11.61</v>
      </c>
      <c r="K46" s="5">
        <v>11.61</v>
      </c>
    </row>
    <row r="47" ht="80" customHeight="true">
      <c r="B47" s="2"/>
      <c r="C47" s="2" t="s">
        <v>10</v>
      </c>
      <c r="D47" s="2" t="s">
        <v>11</v>
      </c>
      <c r="E47" s="3" t="s">
        <v>99</v>
      </c>
      <c r="F47" s="4" t="s">
        <v>100</v>
      </c>
      <c r="G47" s="2">
        <v>4</v>
      </c>
      <c r="H47" s="2">
        <v>240</v>
      </c>
      <c r="I47" s="5">
        <v>66.57</v>
      </c>
      <c r="J47" s="5">
        <v>15.97</v>
      </c>
      <c r="K47" s="5">
        <v>3.99</v>
      </c>
    </row>
    <row r="48">
      <c r="G48" s="2" t="str">
        <f>SUM(G3:G47)</f>
      </c>
      <c r="H48" s="2" t="str">
        <f>SUM(H3:H47)</f>
      </c>
      <c r="I48" s="5" t="str">
        <f>SUM(I3:I47)</f>
      </c>
      <c r="J48" s="5" t="str">
        <f>SUM(J3:J47)</f>
      </c>
      <c r="K48" s="5" t="str">
        <f>SUM(K3:K47)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