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wmf" ContentType="image/x-wmf"/>
  <Default Extension="emz" ContentType="image/x-emz"/>
  <Default Extension="jpeg" ContentType="image/jpeg"/>
  <Default Extension="emf" ContentType="image/x-e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<sst xmlns="http://schemas.openxmlformats.org/spreadsheetml/2006/main" count="80" uniqueCount="80">
  <si>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</si>
  <si>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</si>
  <si>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</si>
  <si>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</si>
  <si>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</si>
  <si>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</si>
  <si>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</si>
  <si>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</si>
  <si>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</si>
  <si>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</si>
  <si>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SET1037295</t>
  </si>
  <si>
    <t>Trawnik i Ogród</t>
  </si>
  <si>
    <t>B0FPLY6R36</t>
  </si>
  <si>
    <t>2 Stück Klebefalle Heimchenfalle,Klebefalle Schabenfalle,klebefalle Heimchenfalle,Kakerlakenfallen,Lockstoff Köder Schabenfalle,für Ungeziefer,Gegen Kakerlaken,Heimchen,Schaben</t>
  </si>
  <si>
    <t>B077Z7ST7V</t>
  </si>
  <si>
    <t>GFTIME 27,3 x 38,8cm Grillrost Gusseisen 7645 für Weber Q200, Q220, Q260, Q2000, Q2200, Q2400 Series Gasgrills, Grillrost Gusseisen Ersatzteile Zubehör for Weber 7645, 65811, 2 Stück Q200 Grillrost</t>
  </si>
  <si>
    <t>B09W2WYX29</t>
  </si>
  <si>
    <t>Graines de Thym D'Hiver Vivace - 0,5 grammes</t>
  </si>
  <si>
    <t>B09SVMW9RY</t>
  </si>
  <si>
    <t>8 Graines de Courgette Striée Cassia F1</t>
  </si>
  <si>
    <t>B0B7P36SB1</t>
  </si>
  <si>
    <t>Składany łopat Survival 23 IN, łopata śnieżna, 50# narzędzie wciągające ze stali wysokiej węglowej, składany łopat kempingowy, przenośny łopat do ogrodu, polowanie, wędkarstwo ZIELONY</t>
  </si>
  <si>
    <t>B0FLWSYJZZ</t>
  </si>
  <si>
    <t>Didiseaon Bonsai ogród skalny dekoracja górska: 8 sztuk ornamenty ogrodowe Zen Żywica Miniaturowy Krajobraz Góry Mini Model Rośliny Bonsai Ogród Wróżki Akcesoria do Akwarium Dekoracja</t>
  </si>
  <si>
    <t>B0CHRG5NJL</t>
  </si>
  <si>
    <t>Zamienna Pokrywa Szklarni, Przezroczysty PVC 69x49x92cm Mini Osłona Na Rośliny Do Półek 2-poziomowych</t>
  </si>
  <si>
    <t>B0DGDC9BQM</t>
  </si>
  <si>
    <t>Sappie 37 cm narzędzie leśne | Sapie TX37 | ręczna sappia wykonana z wysokiej jakości tworzywa sztucznego odpornego na pękanie | sappel z uchwytem ergogrip dla bezpiecznego trzymania |</t>
  </si>
  <si>
    <t>B0CRK8T2YT</t>
  </si>
  <si>
    <t>UIRWAY Pokrowiec na meble ogrodowe, 150 x 90 x 74 cm, wodoszczelna tkanina Oxford 420D, pokrowce na zestawy mebli, pokrowiec ochronny na meble ogrodowe z otworami wentylacyjnymi i paskami odblaskowymi 150x90x74cm</t>
  </si>
  <si>
    <t>B0CNRH78DH</t>
  </si>
  <si>
    <t>6 tarcz do mulczowania kokosów, 30 cm, mata kokosowa, ochrona roślin zimowych, ochrona roślin kokosowych, ochrona roślin doniczkowych, mata chroniąca przed chwastami</t>
  </si>
  <si>
    <t>B01JZFC9QS</t>
  </si>
  <si>
    <t>gonicc 8" Professional Secateurs Premium Titanium Bypass Pruning Shears (GPPS-1003), Hand Pruners, Garden Clip, Hedge Shears</t>
  </si>
  <si>
    <t>B0F91KSQ5F</t>
  </si>
  <si>
    <t>Polar ogrodowy, ochrona przed mrozem, do ogrodu, włóknina, zimowa, ochrona przed zamarzaniem, do ogrodu, 3 x 12 m, 3 x 12 m 7×40ft/2x12m</t>
  </si>
  <si>
    <t>B0D9V86CDF</t>
  </si>
  <si>
    <t>Opryskiwacz do zaprawy, pistolet do spoin zaprawy z 4 wymiennymi dyszami, opryskiwacz do cementu do narzędzia do uszczelniania spoin zaprawowych, kamiennych ścian, podłóg, spoiny zaprawy</t>
  </si>
  <si>
    <t>B0CXHHWCCM</t>
  </si>
  <si>
    <t>MOGADEE® 10 sztuk odblaskowych odstraszaczy ptaków z 10 dzwonkami, spirala przeciwwiatrowa do odstraszania ptaków, na balkon i do ogrodu, do ochrony przed ptakami, dzwonki wietrzne, spirala do Pręt odstraszający ptaki + lustro + dzwonek 10 sztuk</t>
  </si>
  <si>
    <t>B09K3HC67P</t>
  </si>
  <si>
    <t>HENG FENG Żagiel Przeciwsłoneczny Wodoodporny Prostokątny PES 2x3m Poliester Ochrona Przed Promieniowaniem UV do Ogrodu Patio na Zewnątrz Balkon Kolor Antracyt 2x3 Antracyt</t>
  </si>
  <si>
    <t>B0BG2WV8X2</t>
  </si>
  <si>
    <t>Sondiko leistungsstarke Flambierbrenner, Grill Gun Flammenwerfer Gun, Bunsenbrenner, Holzkohle Feuerzeug, Kulinarische Küche Grillen, Lötpistolen (Propan Tank nicht enthalten)</t>
  </si>
  <si>
    <t>B09MZ3NLC1</t>
  </si>
  <si>
    <t>GFTIME 6506 Plancha grillowa do Weber Q300, Q320, Q3000, Q3200, żeliwna płyta grillowa, części zamienne akcesoria do serii Weber Q300, 1 opakowanie Large</t>
  </si>
  <si>
    <t>B0CBFK9JNM</t>
  </si>
  <si>
    <t>Ochraniacze roślin i pni, plastikowe ochraniacze kory, ochraniacze pni odporne na warunki atmosferyczne, plastikowe osłony ochronne roślin, z kołkami do ziemi i opaskami kablowymi (zielone, 6 szt.)</t>
  </si>
  <si>
    <t>B0BTYDLC2Y</t>
  </si>
  <si>
    <t>Odstraszacz ptaków, 12 szt., spirala wiatrowa, odstraszacz ptaków + 12 szt., okrągły reflektor odstraszający ptaki + 50 m taśma odstraszająca ptaki, dekoracja na balkon i do ogrodu 12 sztuk spirali przeciwwiatrowych odstraszających ptaki</t>
  </si>
  <si>
    <t>B0CQ2HL8LJ</t>
  </si>
  <si>
    <t>Denmay 60 x 40 cm żeliwny ruszt do grilla gazowego, grilla na węgiel drzewny, BBQ i innych, emaliowany ruszt żeliwny, części zamienne, 1 sztuka 60 x 40cm</t>
  </si>
  <si>
    <t>B085LHTYGS</t>
  </si>
  <si>
    <t>Denmay Ruszt do podgrzewania 52,3 cm 8836 cm, do grilla na węgiel drzewny Weber 57 cm, grill węglowy, One-Touch, Performer, Bar -B-Kettle, Rösle Air F60 i Master-Touch zamiennik rusztu do grilla Weber</t>
  </si>
  <si>
    <t>B0DJ8L9X7H</t>
  </si>
  <si>
    <t>Grabie do Liści Ogrodowe z Teleskopowym Uchwytem (180cm), Regulowane Grabie do Liści 18-63cm do Ogrodnictwa, Grabie Ręczne z 15 Zębami do Trawnika, Podwórka</t>
  </si>
  <si>
    <t>B0D17JHXR5</t>
  </si>
  <si>
    <t>50 sztuk nawadniania kropelkowego, regulowany zraszacz 360 stopni, system nawadniania do ogrodu, 50 sztuk złączy wtykowych T do podłączenia węża 4/7 mm</t>
  </si>
  <si>
    <t>B07Q2WBTZ4</t>
  </si>
  <si>
    <t>Amagabeli DA038 Garden Home Ogrodzenie dekoracyjne, metalowe, na zewnątrz, odporne na rdzę, z kutego żelaza, składane, od grodzenia kwiatów, 46 x 229 cm, 5 szt.</t>
  </si>
  <si>
    <t>B0DM6FPR91</t>
  </si>
  <si>
    <t>Thealyn Dekoracyjne ogrodzenie ogrodowe 60 cm (wys.) x 33 cm (szer.), Ogrodzenie dla zwierząt dla psów (60 cm wys. x 33 cm szer.) (10 paneli, całkowita długość 3,3 m) 60cm H × 33cm W (10 Panels，Total Length 3.3m)</t>
  </si>
  <si>
    <t>B0DM6DKSZW</t>
  </si>
  <si>
    <t>Thealyn Dekoracyjne ogrodzenie ogrodowe 61 cm wys. x 33 cm szer. (25 paneli, długość całkowita 8,2 m), metalowe ogrodzenie bez kopania, ogrodzenie zewnętrzne, ogrodzenie graniczne, ogrodzenie dla psa, 60cm H × 33cm W (25 Panels，Total Length 8.2m)</t>
  </si>
  <si>
    <t>B0DCVKQGGP</t>
  </si>
  <si>
    <t>GFTIME Flavorizer Bar i reflektor ciepła do Weber Genesis E/S-310 320 330 z przednimi gałkami, nie pasuje do Genesis II E-310 lub Genesis II LX E/S-340, części zamienne do Weber 7621 7620 7622</t>
  </si>
  <si>
    <t>B0D5LYSJYF</t>
  </si>
  <si>
    <t>Sunnylaxx Listwy osłonowe z PCW, 50 m x 19 cm, antracyt 450 g/m² z 30 klipsami do ogrodzenia, ochrona prywatności do ogrodu</t>
  </si>
  <si>
    <t>B0B399QRXP</t>
  </si>
  <si>
    <t>Termiczna ochrona doniczki dla roślin na zewnątrz, podwójna izolacja, ochrona roślin doniczkowych przed mrozem i wilgocią, z drenażem (45 x 50 cm, szara) 45x50cm Szary</t>
  </si>
  <si>
    <t>B0CMR41356</t>
  </si>
  <si>
    <t>Abaodam 12st Fahnenmastständer Clip Auf Fahnenmasten Haken Für Autofahnen Autofahne Zum Anklemmen Halter Der Nationalen Flagge Des Fahrzeugs Auto Halterungen Weiß Wagen Aufkleber Plastik</t>
  </si>
  <si>
    <t>B0DDPZCCD9</t>
  </si>
  <si>
    <t>Doniczka zimowa na rośliny, 70 x 65 cm, pokrowiec chroniący przed mrozem, zimowy pokrowiec na rośliny, ze sznurkiem i zamkiem błyskawicznym, torba ochronna na zimę, do użytku na zewnątrz,</t>
  </si>
  <si>
    <t>B0DP1Y4F1P</t>
  </si>
  <si>
    <t>Ręczny napowietrzacz trawnika, napowietrzacz do trawnika, ze stali nierdzewnej, z 4 rdzeniami i tacą, narzędzie do spulchniania gleby, poprawa zdrowia trawnika, napowietrzacz korków do podwórek</t>
  </si>
  <si>
    <t>B0DHXGZ3RG</t>
  </si>
  <si>
    <t>Aluminiowy rozdzielacz do tabletek, do małych i dużych tabletek, z ostrzem ze stali nierdzewnej 316 L, przenośna krajalnica do tabletek z przegródką do przechowywania, łatwa obsługa, różowe Różowe Złoto</t>
  </si>
  <si>
    <t>B0CDDNTRQ3</t>
  </si>
  <si>
    <t>Maszt flagi motocykla uchwyt na maszt flaga uniwersalny wielofunkcyjny uchwyt na flagę tylny uchwyt na flagę boczną praktyczny wytrzymały dla,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</si>
</sst>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715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715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PLY6R36" Type="http://schemas.openxmlformats.org/officeDocument/2006/relationships/hyperlink" TargetMode="External"></Relationship><Relationship Id="rId2" Target="https://www.google.pl/search?q=2+St%C3%BCck+Klebefalle+Heimchenfalle%2CKlebefalle+Schabenfalle%2Cklebefalle+Heimchenfalle%2CKakerlakenfallen%2CLockstoff+K%C3%B6der+Schabenfalle%2Cf%C3%BCr+Ungeziefer%2CGegen+Kakerlaken%2CHeimchen%2CSchaben" Type="http://schemas.openxmlformats.org/officeDocument/2006/relationships/hyperlink" TargetMode="External"></Relationship><Relationship Id="rId3" Target="../drawings/drawing1.xml" Type="http://schemas.openxmlformats.org/officeDocument/2006/relationships/drawing"></Relationship><Relationship Id="rId4" Target="https://www.amazon.pl/dp/B077Z7ST7V" Type="http://schemas.openxmlformats.org/officeDocument/2006/relationships/hyperlink" TargetMode="External"></Relationship><Relationship Id="rId5" Target="https://www.google.pl/search?q=GFTIME+27%2C3+x+38%2C8cm+Grillrost+Gusseisen+7645+f%C3%BCr+Weber+Q200%2C+Q220%2C+Q260%2C+Q2000%2C+Q2200%2C+Q2400+Series+Gasgrills%2C+Grillrost+Gusseisen+Ersatzteile+Zubeh%C3%B6r+for+Weber+7645%2C+65811%2C+2+St%C3%BCck+Q200+Grillrost" Type="http://schemas.openxmlformats.org/officeDocument/2006/relationships/hyperlink" TargetMode="External"></Relationship><Relationship Id="rId6" Target="https://www.amazon.pl/dp/B09W2WYX29" Type="http://schemas.openxmlformats.org/officeDocument/2006/relationships/hyperlink" TargetMode="External"></Relationship><Relationship Id="rId7" Target="https://www.google.pl/search?q=Graines+de+Thym+D%27Hiver+Vivace+-+0%2C5+grammes" Type="http://schemas.openxmlformats.org/officeDocument/2006/relationships/hyperlink" TargetMode="External"></Relationship><Relationship Id="rId8" Target="https://www.amazon.pl/dp/B09SVMW9RY" Type="http://schemas.openxmlformats.org/officeDocument/2006/relationships/hyperlink" TargetMode="External"></Relationship><Relationship Id="rId9" Target="https://www.google.pl/search?q=8+Graines+de+Courgette+Stri%C3%A9e+Cassia+F1" Type="http://schemas.openxmlformats.org/officeDocument/2006/relationships/hyperlink" TargetMode="External"></Relationship><Relationship Id="rId10" Target="https://www.amazon.pl/dp/B0B7P36SB1" Type="http://schemas.openxmlformats.org/officeDocument/2006/relationships/hyperlink" TargetMode="External"></Relationship><Relationship Id="rId11" Target="https://www.google.pl/search?q=Sk%C5%82adany+%C5%82opat+Survival+23+IN%2C+%C5%82opata+%C5%9Bnie%C5%BCna%2C+50%23+narz%C4%99dzie+wci%C4%85gaj%C4%85ce+ze+stali+wysokiej+w%C4%99glowej%2C+sk%C5%82adany+%C5%82opat+kempingowy%2C+przeno%C5%9Bny+%C5%82opat+do+ogrodu%2C+polowanie%2C+w%C4%99dkarstwo+ZIELONY" Type="http://schemas.openxmlformats.org/officeDocument/2006/relationships/hyperlink" TargetMode="External"></Relationship><Relationship Id="rId12" Target="https://www.amazon.pl/dp/B0FLWSYJZZ" Type="http://schemas.openxmlformats.org/officeDocument/2006/relationships/hyperlink" TargetMode="External"></Relationship><Relationship Id="rId13" Target="https://www.google.pl/search?q=Didiseaon+Bonsai+ogr%C3%B3d+skalny+dekoracja+g%C3%B3rska%3A+8+sztuk+ornamenty+ogrodowe+Zen+%C5%BBywica+Miniaturowy+Krajobraz+G%C3%B3ry+Mini+Model+Ro%C5%9Bliny+Bonsai+Ogr%C3%B3d+Wr%C3%B3%C5%BCki+Akcesoria+do+Akwarium+Dekoracja" Type="http://schemas.openxmlformats.org/officeDocument/2006/relationships/hyperlink" TargetMode="External"></Relationship><Relationship Id="rId14" Target="https://www.amazon.pl/dp/B0CHRG5NJL" Type="http://schemas.openxmlformats.org/officeDocument/2006/relationships/hyperlink" TargetMode="External"></Relationship><Relationship Id="rId15" Target="https://www.google.pl/search?q=Zamienna+Pokrywa+Szklarni%2C+Przezroczysty+PVC+69x49x92cm+Mini+Os%C5%82ona+Na+Ro%C5%9Bliny+Do+P%C3%B3%C5%82ek+2-poziomowych" Type="http://schemas.openxmlformats.org/officeDocument/2006/relationships/hyperlink" TargetMode="External"></Relationship><Relationship Id="rId16" Target="https://www.amazon.pl/dp/B0DGDC9BQM" Type="http://schemas.openxmlformats.org/officeDocument/2006/relationships/hyperlink" TargetMode="External"></Relationship><Relationship Id="rId17" Target="https://www.google.pl/search?q=Sappie+37+cm+narz%C4%99dzie+le%C5%9Bne+%7C+Sapie+TX37+%7C+r%C4%99czna+sappia+wykonana+z+wysokiej+jako%C5%9Bci+tworzywa+sztucznego+odpornego+na+p%C4%99kanie+%7C+sappel+z+uchwytem+ergogrip+dla+bezpiecznego+trzymania+%7C" Type="http://schemas.openxmlformats.org/officeDocument/2006/relationships/hyperlink" TargetMode="External"></Relationship><Relationship Id="rId18" Target="https://www.amazon.pl/dp/B0CRK8T2YT" Type="http://schemas.openxmlformats.org/officeDocument/2006/relationships/hyperlink" TargetMode="External"></Relationship><Relationship Id="rId19" Target="https://www.google.pl/search?q=UIRWAY+Pokrowiec+na+meble+ogrodowe%2C+150+x+90+x+74+cm%2C+wodoszczelna+tkanina+Oxford+420D%2C+pokrowce+na+zestawy+mebli%2C+pokrowiec+ochronny+na+meble+ogrodowe+z+otworami+wentylacyjnymi+i+paskami+odblaskowymi+150x90x74cm" Type="http://schemas.openxmlformats.org/officeDocument/2006/relationships/hyperlink" TargetMode="External"></Relationship><Relationship Id="rId20" Target="https://www.amazon.pl/dp/B0CNRH78DH" Type="http://schemas.openxmlformats.org/officeDocument/2006/relationships/hyperlink" TargetMode="External"></Relationship><Relationship Id="rId21" Target="https://www.google.pl/search?q=6+tarcz+do+mulczowania+kokos%C3%B3w%2C+30+cm%2C+mata+kokosowa%2C+ochrona+ro%C5%9Blin+zimowych%2C+ochrona+ro%C5%9Blin+kokosowych%2C+ochrona+ro%C5%9Blin+doniczkowych%2C+mata+chroni%C4%85ca+przed+chwastami" Type="http://schemas.openxmlformats.org/officeDocument/2006/relationships/hyperlink" TargetMode="External"></Relationship><Relationship Id="rId22" Target="https://www.amazon.pl/dp/B01JZFC9QS" Type="http://schemas.openxmlformats.org/officeDocument/2006/relationships/hyperlink" TargetMode="External"></Relationship><Relationship Id="rId23" Target="https://www.google.pl/search?q=gonicc+8%22+Professional+Secateurs+Premium+Titanium+Bypass+Pruning+Shears+%28GPPS-1003%29%2C+Hand+Pruners%2C+Garden+Clip%2C+Hedge+Shears" Type="http://schemas.openxmlformats.org/officeDocument/2006/relationships/hyperlink" TargetMode="External"></Relationship><Relationship Id="rId24" Target="https://www.amazon.pl/dp/B0F91KSQ5F" Type="http://schemas.openxmlformats.org/officeDocument/2006/relationships/hyperlink" TargetMode="External"></Relationship><Relationship Id="rId25" Target="https://www.google.pl/search?q=Polar+ogrodowy%2C+ochrona+przed+mrozem%2C+do+ogrodu%2C+w%C5%82%C3%B3knina%2C+zimowa%2C+ochrona+przed+zamarzaniem%2C+do+ogrodu%2C+3+x+12+m%2C+3+x+12+m+7%C3%9740ft%2F2x12m" Type="http://schemas.openxmlformats.org/officeDocument/2006/relationships/hyperlink" TargetMode="External"></Relationship><Relationship Id="rId26" Target="https://www.amazon.pl/dp/B0D9V86CDF" Type="http://schemas.openxmlformats.org/officeDocument/2006/relationships/hyperlink" TargetMode="External"></Relationship><Relationship Id="rId27" Target="https://www.google.pl/search?q=Opryskiwacz+do+zaprawy%2C+pistolet+do+spoin+zaprawy+z+4+wymiennymi+dyszami%2C+opryskiwacz+do+cementu+do+narz%C4%99dzia+do+uszczelniania+spoin+zaprawowych%2C+kamiennych+%C5%9Bcian%2C+pod%C5%82%C3%B3g%2C+spoiny+zaprawy" Type="http://schemas.openxmlformats.org/officeDocument/2006/relationships/hyperlink" TargetMode="External"></Relationship><Relationship Id="rId28" Target="https://www.amazon.pl/dp/B0CXHHWCCM" Type="http://schemas.openxmlformats.org/officeDocument/2006/relationships/hyperlink" TargetMode="External"></Relationship><Relationship Id="rId29" Target="https://www.google.pl/search?q=MOGADEE%C2%AE+10+sztuk+odblaskowych+odstraszaczy+ptak%C3%B3w+z+10+dzwonkami%2C+spirala+przeciwwiatrowa+do+odstraszania+ptak%C3%B3w%2C+na+balkon+i+do+ogrodu%2C+do+ochrony+przed+ptakami%2C+dzwonki+wietrzne%2C+spirala+do+Pr%C4%99t+odstraszaj%C4%85cy+ptaki+%2B+lustro+%2B+dzwonek+10+sztuk" Type="http://schemas.openxmlformats.org/officeDocument/2006/relationships/hyperlink" TargetMode="External"></Relationship><Relationship Id="rId30" Target="https://www.amazon.pl/dp/B09K3HC67P" Type="http://schemas.openxmlformats.org/officeDocument/2006/relationships/hyperlink" TargetMode="External"></Relationship><Relationship Id="rId31" Target="https://www.google.pl/search?q=HENG+FENG+%C5%BBagiel+Przeciws%C5%82oneczny+Wodoodporny+Prostok%C4%85tny+PES+2x3m+Poliester+Ochrona+Przed+Promieniowaniem+UV+do+Ogrodu+Patio+na+Zewn%C4%85trz+Balkon+Kolor+Antracyt+2x3+Antracyt" Type="http://schemas.openxmlformats.org/officeDocument/2006/relationships/hyperlink" TargetMode="External"></Relationship><Relationship Id="rId32" Target="https://www.amazon.pl/dp/B0BG2WV8X2" Type="http://schemas.openxmlformats.org/officeDocument/2006/relationships/hyperlink" TargetMode="External"></Relationship><Relationship Id="rId33" Target="https://www.google.pl/search?q=Sondiko+leistungsstarke+Flambierbrenner%2C+Grill+Gun+Flammenwerfer+Gun%2C+Bunsenbrenner%2C+Holzkohle+Feuerzeug%2C+Kulinarische+K%C3%BCche+Grillen%2C+L%C3%B6tpistolen+%28Propan+Tank+nicht+enthalten%29" Type="http://schemas.openxmlformats.org/officeDocument/2006/relationships/hyperlink" TargetMode="External"></Relationship><Relationship Id="rId34" Target="https://www.amazon.pl/dp/B09MZ3NLC1" Type="http://schemas.openxmlformats.org/officeDocument/2006/relationships/hyperlink" TargetMode="External"></Relationship><Relationship Id="rId35" Target="https://www.google.pl/search?q=GFTIME+6506+Plancha+grillowa+do+Weber+Q300%2C+Q320%2C+Q3000%2C+Q3200%2C+%C5%BCeliwna+p%C5%82yta+grillowa%2C+cz%C4%99%C5%9Bci+zamienne+akcesoria+do+serii+Weber+Q300%2C+1+opakowanie+Large" Type="http://schemas.openxmlformats.org/officeDocument/2006/relationships/hyperlink" TargetMode="External"></Relationship><Relationship Id="rId36" Target="https://www.amazon.pl/dp/B0CBFK9JNM" Type="http://schemas.openxmlformats.org/officeDocument/2006/relationships/hyperlink" TargetMode="External"></Relationship><Relationship Id="rId37" Target="https://www.google.pl/search?q=Ochraniacze+ro%C5%9Blin+i+pni%2C+plastikowe+ochraniacze+kory%2C+ochraniacze+pni+odporne+na+warunki+atmosferyczne%2C+plastikowe+os%C5%82ony+ochronne+ro%C5%9Blin%2C+z+ko%C5%82kami+do+ziemi+i+opaskami+kablowymi+%28zielone%2C+6+szt.%29" Type="http://schemas.openxmlformats.org/officeDocument/2006/relationships/hyperlink" TargetMode="External"></Relationship><Relationship Id="rId38" Target="https://www.amazon.pl/dp/B0BTYDLC2Y" Type="http://schemas.openxmlformats.org/officeDocument/2006/relationships/hyperlink" TargetMode="External"></Relationship><Relationship Id="rId39" Target="https://www.google.pl/search?q=Odstraszacz+ptak%C3%B3w%2C+12+szt.%2C+spirala+wiatrowa%2C+odstraszacz+ptak%C3%B3w+%2B+12+szt.%2C+okr%C4%85g%C5%82y+reflektor+odstraszaj%C4%85cy+ptaki+%2B+50+m+ta%C5%9Bma+odstraszaj%C4%85ca+ptaki%2C+dekoracja+na+balkon+i+do+ogrodu+12+sztuk+spirali+przeciwwiatrowych+odstraszaj%C4%85cych+ptaki" Type="http://schemas.openxmlformats.org/officeDocument/2006/relationships/hyperlink" TargetMode="External"></Relationship><Relationship Id="rId40" Target="https://www.amazon.pl/dp/B0CQ2HL8LJ" Type="http://schemas.openxmlformats.org/officeDocument/2006/relationships/hyperlink" TargetMode="External"></Relationship><Relationship Id="rId41" Target="https://www.google.pl/search?q=Denmay+60+x+40+cm+%C5%BCeliwny+ruszt+do+grilla+gazowego%2C+grilla+na+w%C4%99giel+drzewny%2C+BBQ+i+innych%2C+emaliowany+ruszt+%C5%BCeliwny%2C+cz%C4%99%C5%9Bci+zamienne%2C+1+sztuka+60+x+40cm" Type="http://schemas.openxmlformats.org/officeDocument/2006/relationships/hyperlink" TargetMode="External"></Relationship><Relationship Id="rId42" Target="https://www.amazon.pl/dp/B085LHTYGS" Type="http://schemas.openxmlformats.org/officeDocument/2006/relationships/hyperlink" TargetMode="External"></Relationship><Relationship Id="rId43" Target="https://www.google.pl/search?q=Denmay+Ruszt+do+podgrzewania+52%2C3+cm+8836+cm%2C+do+grilla+na+w%C4%99giel+drzewny+Weber+57+cm%2C+grill+w%C4%99glowy%2C+One-Touch%2C+Performer%2C+Bar+-B-Kettle%2C+R%C3%B6sle+Air+F60+i+Master-Touch+zamiennik+rusztu+do+grilla+Weber" Type="http://schemas.openxmlformats.org/officeDocument/2006/relationships/hyperlink" TargetMode="External"></Relationship><Relationship Id="rId44" Target="https://www.amazon.pl/dp/B0DJ8L9X7H" Type="http://schemas.openxmlformats.org/officeDocument/2006/relationships/hyperlink" TargetMode="External"></Relationship><Relationship Id="rId45" Target="https://www.google.pl/search?q=Grabie+do+Li%C5%9Bci+Ogrodowe+z+Teleskopowym+Uchwytem+%28180cm%29%2C+Regulowane+Grabie+do+Li%C5%9Bci+18-63cm+do+Ogrodnictwa%2C+Grabie+R%C4%99czne+z+15+Z%C4%99bami+do+Trawnika%2C+Podw%C3%B3rka" Type="http://schemas.openxmlformats.org/officeDocument/2006/relationships/hyperlink" TargetMode="External"></Relationship><Relationship Id="rId46" Target="https://www.amazon.pl/dp/B0D17JHXR5" Type="http://schemas.openxmlformats.org/officeDocument/2006/relationships/hyperlink" TargetMode="External"></Relationship><Relationship Id="rId47" Target="https://www.google.pl/search?q=50+sztuk+nawadniania+kropelkowego%2C+regulowany+zraszacz+360+stopni%2C+system+nawadniania+do+ogrodu%2C+50+sztuk+z%C5%82%C4%85czy+wtykowych+T+do+pod%C5%82%C4%85czenia+w%C4%99%C5%BCa+4%2F7+mm" Type="http://schemas.openxmlformats.org/officeDocument/2006/relationships/hyperlink" TargetMode="External"></Relationship><Relationship Id="rId48" Target="https://www.amazon.pl/dp/B07Q2WBTZ4" Type="http://schemas.openxmlformats.org/officeDocument/2006/relationships/hyperlink" TargetMode="External"></Relationship><Relationship Id="rId49" Target="https://www.google.pl/search?q=Amagabeli+DA038+Garden+Home+Ogrodzenie+dekoracyjne%2C+metalowe%2C+na+zewn%C4%85trz%2C+odporne+na+rdz%C4%99%2C+z+kutego+%C5%BCelaza%2C+sk%C5%82adane%2C+od+grodzenia+kwiat%C3%B3w%2C+46+x+229+cm%2C+5+szt." Type="http://schemas.openxmlformats.org/officeDocument/2006/relationships/hyperlink" TargetMode="External"></Relationship><Relationship Id="rId50" Target="https://www.amazon.pl/dp/B0DM6FPR91" Type="http://schemas.openxmlformats.org/officeDocument/2006/relationships/hyperlink" TargetMode="External"></Relationship><Relationship Id="rId51" Target="https://www.google.pl/search?q=Thealyn+Dekoracyjne+ogrodzenie+ogrodowe+60+cm+%28wys.%29+x+33+cm+%28szer.%29%2C+Ogrodzenie+dla+zwierz%C4%85t+dla+ps%C3%B3w+%2860+cm+wys.+x+33+cm+szer.%29+%2810+paneli%2C+ca%C5%82kowita+d%C5%82ugo%C5%9B%C4%87+3%2C3+m%29+60cm+H+%C3%97+33cm+W+%2810+Panels%EF%BC%8CTotal+Length+3.3m%29" Type="http://schemas.openxmlformats.org/officeDocument/2006/relationships/hyperlink" TargetMode="External"></Relationship><Relationship Id="rId52" Target="https://www.amazon.pl/dp/B0DM6DKSZW" Type="http://schemas.openxmlformats.org/officeDocument/2006/relationships/hyperlink" TargetMode="External"></Relationship><Relationship Id="rId53" Target="https://www.google.pl/search?q=Thealyn+Dekoracyjne+ogrodzenie+ogrodowe+61+cm+wys.+x+33+cm+szer.+%2825+paneli%2C+d%C5%82ugo%C5%9B%C4%87+ca%C5%82kowita+8%2C2+m%29%2C+metalowe+ogrodzenie+bez+kopania%2C+ogrodzenie+zewn%C4%99trzne%2C+ogrodzenie+graniczne%2C+ogrodzenie+dla+psa%2C+60cm+H+%C3%97+33cm+W+%2825+Panels%EF%BC%8CTotal+Length+8.2m%29" Type="http://schemas.openxmlformats.org/officeDocument/2006/relationships/hyperlink" TargetMode="External"></Relationship><Relationship Id="rId54" Target="https://www.amazon.pl/dp/B0DCVKQGGP" Type="http://schemas.openxmlformats.org/officeDocument/2006/relationships/hyperlink" TargetMode="External"></Relationship><Relationship Id="rId55" Target="https://www.google.pl/search?q=GFTIME+Flavorizer+Bar+i+reflektor+ciep%C5%82a+do+Weber+Genesis+E%2FS-310+320+330+z+przednimi+ga%C5%82kami%2C+nie+pasuje+do+Genesis+II+E-310+lub+Genesis+II+LX+E%2FS-340%2C+cz%C4%99%C5%9Bci+zamienne+do+Weber+7621+7620+7622" Type="http://schemas.openxmlformats.org/officeDocument/2006/relationships/hyperlink" TargetMode="External"></Relationship><Relationship Id="rId56" Target="https://www.amazon.pl/dp/B0D5LYSJYF" Type="http://schemas.openxmlformats.org/officeDocument/2006/relationships/hyperlink" TargetMode="External"></Relationship><Relationship Id="rId57" Target="https://www.google.pl/search?q=Sunnylaxx+Listwy+os%C5%82onowe+z+PCW%2C+50+m+x+19+cm%2C+antracyt+450+g%2Fm%C2%B2+z+30+klipsami+do+ogrodzenia%2C+ochrona+prywatno%C5%9Bci+do+ogrodu" Type="http://schemas.openxmlformats.org/officeDocument/2006/relationships/hyperlink" TargetMode="External"></Relationship><Relationship Id="rId58" Target="https://www.amazon.pl/dp/B0B399QRXP" Type="http://schemas.openxmlformats.org/officeDocument/2006/relationships/hyperlink" TargetMode="External"></Relationship><Relationship Id="rId59" Target="https://www.google.pl/search?q=Termiczna+ochrona+doniczki+dla+ro%C5%9Blin+na+zewn%C4%85trz%2C+podw%C3%B3jna+izolacja%2C+ochrona+ro%C5%9Blin+doniczkowych+przed+mrozem+i+wilgoci%C4%85%2C+z+drena%C5%BCem+%2845+x+50+cm%2C+szara%29+45x50cm+Szary" Type="http://schemas.openxmlformats.org/officeDocument/2006/relationships/hyperlink" TargetMode="External"></Relationship><Relationship Id="rId60" Target="https://www.amazon.pl/dp/B0CMR41356" Type="http://schemas.openxmlformats.org/officeDocument/2006/relationships/hyperlink" TargetMode="External"></Relationship><Relationship Id="rId61" Target="https://www.google.pl/search?q=Abaodam+12st+Fahnenmastst%C3%A4nder+Clip+Auf+Fahnenmasten+Haken+F%C3%BCr+Autofahnen+Autofahne+Zum+Anklemmen+Halter+Der+Nationalen+Flagge+Des+Fahrzeugs+Auto+Halterungen+Wei%C3%9F+Wagen+Aufkleber+Plastik" Type="http://schemas.openxmlformats.org/officeDocument/2006/relationships/hyperlink" TargetMode="External"></Relationship><Relationship Id="rId62" Target="https://www.amazon.pl/dp/B0DDPZCCD9" Type="http://schemas.openxmlformats.org/officeDocument/2006/relationships/hyperlink" TargetMode="External"></Relationship><Relationship Id="rId63" Target="https://www.google.pl/search?q=Doniczka+zimowa+na+ro%C5%9Bliny%2C+70+x+65+cm%2C+pokrowiec+chroni%C4%85cy+przed+mrozem%2C+zimowy+pokrowiec+na+ro%C5%9Bliny%2C+ze+sznurkiem+i+zamkiem+b%C5%82yskawicznym%2C+torba+ochronna+na+zim%C4%99%2C+do+u%C5%BCytku+na+zewn%C4%85trz%2C" Type="http://schemas.openxmlformats.org/officeDocument/2006/relationships/hyperlink" TargetMode="External"></Relationship><Relationship Id="rId64" Target="https://www.amazon.pl/dp/B0DP1Y4F1P" Type="http://schemas.openxmlformats.org/officeDocument/2006/relationships/hyperlink" TargetMode="External"></Relationship><Relationship Id="rId65" Target="https://www.google.pl/search?q=R%C4%99czny+napowietrzacz+trawnika%2C+napowietrzacz+do+trawnika%2C+ze+stali+nierdzewnej%2C+z+4+rdzeniami+i+tac%C4%85%2C+narz%C4%99dzie+do+spulchniania+gleby%2C+poprawa+zdrowia+trawnika%2C+napowietrzacz+kork%C3%B3w+do+podw%C3%B3rek" Type="http://schemas.openxmlformats.org/officeDocument/2006/relationships/hyperlink" TargetMode="External"></Relationship><Relationship Id="rId66" Target="https://www.amazon.pl/dp/B0DHXGZ3RG" Type="http://schemas.openxmlformats.org/officeDocument/2006/relationships/hyperlink" TargetMode="External"></Relationship><Relationship Id="rId67" Target="https://www.google.pl/search?q=Aluminiowy+rozdzielacz+do+tabletek%2C+do+ma%C5%82ych+i+du%C5%BCych+tabletek%2C+z+ostrzem+ze+stali+nierdzewnej+316+L%2C+przeno%C5%9Bna+krajalnica+do+tabletek+z+przegr%C3%B3dk%C4%85+do+przechowywania%2C+%C5%82atwa+obs%C5%82uga%2C+r%C3%B3%C5%BCowe+R%C3%B3%C5%BCowe+Z%C5%82oto" Type="http://schemas.openxmlformats.org/officeDocument/2006/relationships/hyperlink" TargetMode="External"></Relationship><Relationship Id="rId68" Target="https://www.amazon.pl/dp/B0CDDNTRQ3" Type="http://schemas.openxmlformats.org/officeDocument/2006/relationships/hyperlink" TargetMode="External"></Relationship><Relationship Id="rId69" Target="https://www.google.pl/search?q=Maszt+flagi+motocykla+uchwyt+na+maszt+flaga+uniwersalny+wielofunkcyjny+uchwyt+na+flag%C4%99+tylny+uchwyt+na+flag%C4%99+boczn%C4%85+praktyczny+wytrzyma%C5%82y+dla%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v>
      </c>
      <c r="H3" s="2">
        <v>160</v>
      </c>
      <c r="I3" s="5">
        <v>21.58</v>
      </c>
      <c r="J3" s="5">
        <v>12.96</v>
      </c>
      <c r="K3" s="5">
        <v>2.59</v>
      </c>
    </row>
    <row r="4" ht="80" customHeight="true">
      <c r="B4" s="2"/>
      <c r="C4" s="2" t="s">
        <v>10</v>
      </c>
      <c r="D4" s="2" t="s">
        <v>11</v>
      </c>
      <c r="E4" s="3" t="s">
        <v>14</v>
      </c>
      <c r="F4" s="4" t="s">
        <v>15</v>
      </c>
      <c r="G4" s="2">
        <v>1</v>
      </c>
      <c r="H4" s="2">
        <v>6590</v>
      </c>
      <c r="I4" s="5">
        <v>141.91</v>
      </c>
      <c r="J4" s="5">
        <v>17.03</v>
      </c>
      <c r="K4" s="5">
        <v>17.03</v>
      </c>
    </row>
    <row r="5">
      <c r="B5" s="2"/>
      <c r="C5" s="2" t="s">
        <v>10</v>
      </c>
      <c r="D5" s="2" t="s">
        <v>11</v>
      </c>
      <c r="E5" s="3" t="s">
        <v>16</v>
      </c>
      <c r="F5" s="4" t="s">
        <v>17</v>
      </c>
      <c r="G5" s="2">
        <v>1</v>
      </c>
      <c r="H5" s="2">
        <v>30</v>
      </c>
      <c r="I5" s="5">
        <v>23.38</v>
      </c>
      <c r="J5" s="5">
        <v>2.79</v>
      </c>
      <c r="K5" s="5">
        <v>2.79</v>
      </c>
    </row>
    <row r="6">
      <c r="B6" s="2"/>
      <c r="C6" s="2" t="s">
        <v>10</v>
      </c>
      <c r="D6" s="2" t="s">
        <v>11</v>
      </c>
      <c r="E6" s="3" t="s">
        <v>18</v>
      </c>
      <c r="F6" s="4" t="s">
        <v>19</v>
      </c>
      <c r="G6" s="2">
        <v>1</v>
      </c>
      <c r="H6" s="2">
        <v>20</v>
      </c>
      <c r="I6" s="5">
        <v>25.57</v>
      </c>
      <c r="J6" s="5">
        <v>3.09</v>
      </c>
      <c r="K6" s="5">
        <v>3.09</v>
      </c>
    </row>
    <row r="7" ht="80" customHeight="true">
      <c r="B7" s="2"/>
      <c r="C7" s="2" t="s">
        <v>10</v>
      </c>
      <c r="D7" s="2" t="s">
        <v>11</v>
      </c>
      <c r="E7" s="3" t="s">
        <v>20</v>
      </c>
      <c r="F7" s="4" t="s">
        <v>21</v>
      </c>
      <c r="G7" s="2">
        <v>1</v>
      </c>
      <c r="H7" s="2">
        <v>1240</v>
      </c>
      <c r="I7" s="5">
        <v>68.47</v>
      </c>
      <c r="J7" s="5">
        <v>8.24</v>
      </c>
      <c r="K7" s="5">
        <v>8.24</v>
      </c>
    </row>
    <row r="8" ht="80" customHeight="true">
      <c r="B8" s="2"/>
      <c r="C8" s="2" t="s">
        <v>10</v>
      </c>
      <c r="D8" s="2" t="s">
        <v>11</v>
      </c>
      <c r="E8" s="3" t="s">
        <v>22</v>
      </c>
      <c r="F8" s="4" t="s">
        <v>23</v>
      </c>
      <c r="G8" s="2">
        <v>1</v>
      </c>
      <c r="H8" s="2">
        <v>96</v>
      </c>
      <c r="I8" s="5">
        <v>50.45</v>
      </c>
      <c r="J8" s="5">
        <v>6.05</v>
      </c>
      <c r="K8" s="5">
        <v>6.05</v>
      </c>
    </row>
    <row r="9" ht="80" customHeight="true">
      <c r="B9" s="2"/>
      <c r="C9" s="2" t="s">
        <v>10</v>
      </c>
      <c r="D9" s="2" t="s">
        <v>11</v>
      </c>
      <c r="E9" s="3" t="s">
        <v>24</v>
      </c>
      <c r="F9" s="4" t="s">
        <v>25</v>
      </c>
      <c r="G9" s="2">
        <v>1</v>
      </c>
      <c r="H9" s="2">
        <v>290</v>
      </c>
      <c r="I9" s="5">
        <v>85.8</v>
      </c>
      <c r="J9" s="5">
        <v>10.3</v>
      </c>
      <c r="K9" s="5">
        <v>10.3</v>
      </c>
    </row>
    <row r="10" ht="80" customHeight="true">
      <c r="B10" s="2"/>
      <c r="C10" s="2" t="s">
        <v>10</v>
      </c>
      <c r="D10" s="2" t="s">
        <v>11</v>
      </c>
      <c r="E10" s="3" t="s">
        <v>26</v>
      </c>
      <c r="F10" s="4" t="s">
        <v>27</v>
      </c>
      <c r="G10" s="2">
        <v>1</v>
      </c>
      <c r="H10" s="2">
        <v>1110</v>
      </c>
      <c r="I10" s="5">
        <v>107.98</v>
      </c>
      <c r="J10" s="5">
        <v>12.96</v>
      </c>
      <c r="K10" s="5">
        <v>12.96</v>
      </c>
    </row>
    <row r="11" ht="80" customHeight="true">
      <c r="B11" s="2"/>
      <c r="C11" s="2" t="s">
        <v>10</v>
      </c>
      <c r="D11" s="2" t="s">
        <v>11</v>
      </c>
      <c r="E11" s="3" t="s">
        <v>28</v>
      </c>
      <c r="F11" s="4" t="s">
        <v>29</v>
      </c>
      <c r="G11" s="2">
        <v>1</v>
      </c>
      <c r="H11" s="2">
        <v>640</v>
      </c>
      <c r="I11" s="5">
        <v>60.7</v>
      </c>
      <c r="J11" s="5">
        <v>7.29</v>
      </c>
      <c r="K11" s="5">
        <v>7.29</v>
      </c>
    </row>
    <row r="12" ht="80" customHeight="true">
      <c r="B12" s="2"/>
      <c r="C12" s="2" t="s">
        <v>10</v>
      </c>
      <c r="D12" s="2" t="s">
        <v>11</v>
      </c>
      <c r="E12" s="3" t="s">
        <v>30</v>
      </c>
      <c r="F12" s="4" t="s">
        <v>31</v>
      </c>
      <c r="G12" s="2">
        <v>1</v>
      </c>
      <c r="H12" s="2">
        <v>240</v>
      </c>
      <c r="I12" s="5">
        <v>36.72</v>
      </c>
      <c r="J12" s="5">
        <v>4.42</v>
      </c>
      <c r="K12" s="5">
        <v>4.42</v>
      </c>
    </row>
    <row r="13" ht="80" customHeight="true">
      <c r="B13" s="2"/>
      <c r="C13" s="2" t="s">
        <v>10</v>
      </c>
      <c r="D13" s="2" t="s">
        <v>11</v>
      </c>
      <c r="E13" s="3" t="s">
        <v>32</v>
      </c>
      <c r="F13" s="4" t="s">
        <v>33</v>
      </c>
      <c r="G13" s="2">
        <v>1</v>
      </c>
      <c r="H13" s="2">
        <v>259</v>
      </c>
      <c r="I13" s="5">
        <v>39.04</v>
      </c>
      <c r="J13" s="5">
        <v>4.68</v>
      </c>
      <c r="K13" s="5">
        <v>4.68</v>
      </c>
    </row>
    <row r="14" ht="80" customHeight="true">
      <c r="B14" s="2"/>
      <c r="C14" s="2" t="s">
        <v>10</v>
      </c>
      <c r="D14" s="2" t="s">
        <v>11</v>
      </c>
      <c r="E14" s="3" t="s">
        <v>34</v>
      </c>
      <c r="F14" s="4" t="s">
        <v>35</v>
      </c>
      <c r="G14" s="2">
        <v>12</v>
      </c>
      <c r="H14" s="2">
        <v>780</v>
      </c>
      <c r="I14" s="5">
        <v>70.27</v>
      </c>
      <c r="J14" s="5">
        <v>101.2</v>
      </c>
      <c r="K14" s="5">
        <v>8.43</v>
      </c>
    </row>
    <row r="15" ht="80" customHeight="true">
      <c r="B15" s="2"/>
      <c r="C15" s="2" t="s">
        <v>10</v>
      </c>
      <c r="D15" s="2" t="s">
        <v>11</v>
      </c>
      <c r="E15" s="3" t="s">
        <v>36</v>
      </c>
      <c r="F15" s="4" t="s">
        <v>37</v>
      </c>
      <c r="G15" s="2">
        <v>1</v>
      </c>
      <c r="H15" s="2">
        <v>1500</v>
      </c>
      <c r="I15" s="5">
        <v>91.38</v>
      </c>
      <c r="J15" s="5">
        <v>10.98</v>
      </c>
      <c r="K15" s="5">
        <v>10.98</v>
      </c>
    </row>
    <row r="16" ht="80" customHeight="true">
      <c r="B16" s="2"/>
      <c r="C16" s="2" t="s">
        <v>10</v>
      </c>
      <c r="D16" s="2" t="s">
        <v>11</v>
      </c>
      <c r="E16" s="3" t="s">
        <v>38</v>
      </c>
      <c r="F16" s="4" t="s">
        <v>39</v>
      </c>
      <c r="G16" s="2">
        <v>1</v>
      </c>
      <c r="H16" s="2">
        <v>200</v>
      </c>
      <c r="I16" s="5">
        <v>50.45</v>
      </c>
      <c r="J16" s="5">
        <v>6.05</v>
      </c>
      <c r="K16" s="5">
        <v>6.05</v>
      </c>
    </row>
    <row r="17" ht="80" customHeight="true">
      <c r="B17" s="2"/>
      <c r="C17" s="2" t="s">
        <v>10</v>
      </c>
      <c r="D17" s="2" t="s">
        <v>11</v>
      </c>
      <c r="E17" s="3" t="s">
        <v>40</v>
      </c>
      <c r="F17" s="4" t="s">
        <v>41</v>
      </c>
      <c r="G17" s="2">
        <v>1</v>
      </c>
      <c r="H17" s="2">
        <v>3450</v>
      </c>
      <c r="I17" s="5">
        <v>237.88</v>
      </c>
      <c r="J17" s="5">
        <v>28.53</v>
      </c>
      <c r="K17" s="5">
        <v>28.53</v>
      </c>
    </row>
    <row r="18">
      <c r="B18" s="2"/>
      <c r="C18" s="2" t="s">
        <v>10</v>
      </c>
      <c r="D18" s="2" t="s">
        <v>11</v>
      </c>
      <c r="E18" s="3" t="s">
        <v>42</v>
      </c>
      <c r="F18" s="4" t="s">
        <v>43</v>
      </c>
      <c r="G18" s="2">
        <v>1</v>
      </c>
      <c r="H18" s="2">
        <v>680</v>
      </c>
      <c r="I18" s="5">
        <v>140.63</v>
      </c>
      <c r="J18" s="5">
        <v>16.86</v>
      </c>
      <c r="K18" s="5">
        <v>16.86</v>
      </c>
    </row>
    <row r="19" ht="80" customHeight="true">
      <c r="B19" s="2"/>
      <c r="C19" s="2" t="s">
        <v>10</v>
      </c>
      <c r="D19" s="2" t="s">
        <v>11</v>
      </c>
      <c r="E19" s="3" t="s">
        <v>44</v>
      </c>
      <c r="F19" s="4" t="s">
        <v>45</v>
      </c>
      <c r="G19" s="2">
        <v>1</v>
      </c>
      <c r="H19" s="2">
        <v>4120</v>
      </c>
      <c r="I19" s="5">
        <v>138.87</v>
      </c>
      <c r="J19" s="5">
        <v>16.65</v>
      </c>
      <c r="K19" s="5">
        <v>16.65</v>
      </c>
    </row>
    <row r="20" ht="80" customHeight="true">
      <c r="B20" s="2"/>
      <c r="C20" s="2" t="s">
        <v>10</v>
      </c>
      <c r="D20" s="2" t="s">
        <v>11</v>
      </c>
      <c r="E20" s="3" t="s">
        <v>46</v>
      </c>
      <c r="F20" s="4" t="s">
        <v>47</v>
      </c>
      <c r="G20" s="2">
        <v>16</v>
      </c>
      <c r="H20" s="2">
        <v>650</v>
      </c>
      <c r="I20" s="5">
        <v>50.71</v>
      </c>
      <c r="J20" s="5">
        <v>97.34</v>
      </c>
      <c r="K20" s="5">
        <v>6.08</v>
      </c>
    </row>
    <row r="21" ht="80" customHeight="true">
      <c r="B21" s="2"/>
      <c r="C21" s="2" t="s">
        <v>10</v>
      </c>
      <c r="D21" s="2" t="s">
        <v>11</v>
      </c>
      <c r="E21" s="3" t="s">
        <v>48</v>
      </c>
      <c r="F21" s="4" t="s">
        <v>49</v>
      </c>
      <c r="G21" s="2">
        <v>11</v>
      </c>
      <c r="H21" s="2">
        <v>340</v>
      </c>
      <c r="I21" s="5">
        <v>70.27</v>
      </c>
      <c r="J21" s="5">
        <v>92.75</v>
      </c>
      <c r="K21" s="5">
        <v>8.43</v>
      </c>
    </row>
    <row r="22" ht="80" customHeight="true">
      <c r="B22" s="2"/>
      <c r="C22" s="2" t="s">
        <v>10</v>
      </c>
      <c r="D22" s="2" t="s">
        <v>11</v>
      </c>
      <c r="E22" s="3" t="s">
        <v>50</v>
      </c>
      <c r="F22" s="4" t="s">
        <v>51</v>
      </c>
      <c r="G22" s="2">
        <v>1</v>
      </c>
      <c r="H22" s="2">
        <v>8500</v>
      </c>
      <c r="I22" s="5">
        <v>174.35</v>
      </c>
      <c r="J22" s="5">
        <v>20.94</v>
      </c>
      <c r="K22" s="5">
        <v>20.94</v>
      </c>
    </row>
    <row r="23" ht="80" customHeight="true">
      <c r="B23" s="2"/>
      <c r="C23" s="2" t="s">
        <v>10</v>
      </c>
      <c r="D23" s="2" t="s">
        <v>11</v>
      </c>
      <c r="E23" s="3" t="s">
        <v>52</v>
      </c>
      <c r="F23" s="4" t="s">
        <v>53</v>
      </c>
      <c r="G23" s="2">
        <v>1</v>
      </c>
      <c r="H23" s="2">
        <v>1060</v>
      </c>
      <c r="I23" s="5">
        <v>97.08</v>
      </c>
      <c r="J23" s="5">
        <v>11.67</v>
      </c>
      <c r="K23" s="5">
        <v>11.67</v>
      </c>
    </row>
    <row r="24" ht="80" customHeight="true">
      <c r="B24" s="2"/>
      <c r="C24" s="2" t="s">
        <v>10</v>
      </c>
      <c r="D24" s="2" t="s">
        <v>11</v>
      </c>
      <c r="E24" s="3" t="s">
        <v>54</v>
      </c>
      <c r="F24" s="4" t="s">
        <v>55</v>
      </c>
      <c r="G24" s="2">
        <v>1</v>
      </c>
      <c r="H24" s="2">
        <v>990</v>
      </c>
      <c r="I24" s="5">
        <v>61.6</v>
      </c>
      <c r="J24" s="5">
        <v>7.38</v>
      </c>
      <c r="K24" s="5">
        <v>7.38</v>
      </c>
    </row>
    <row r="25" ht="80" customHeight="true">
      <c r="B25" s="2"/>
      <c r="C25" s="2" t="s">
        <v>10</v>
      </c>
      <c r="D25" s="2" t="s">
        <v>11</v>
      </c>
      <c r="E25" s="3" t="s">
        <v>56</v>
      </c>
      <c r="F25" s="4" t="s">
        <v>57</v>
      </c>
      <c r="G25" s="2">
        <v>1</v>
      </c>
      <c r="H25" s="2">
        <v>290</v>
      </c>
      <c r="I25" s="5">
        <v>45.69</v>
      </c>
      <c r="J25" s="5">
        <v>5.49</v>
      </c>
      <c r="K25" s="5">
        <v>5.49</v>
      </c>
    </row>
    <row r="26" ht="80" customHeight="true">
      <c r="B26" s="2"/>
      <c r="C26" s="2" t="s">
        <v>10</v>
      </c>
      <c r="D26" s="2" t="s">
        <v>11</v>
      </c>
      <c r="E26" s="3" t="s">
        <v>58</v>
      </c>
      <c r="F26" s="4" t="s">
        <v>59</v>
      </c>
      <c r="G26" s="2">
        <v>1</v>
      </c>
      <c r="H26" s="2">
        <v>3780</v>
      </c>
      <c r="I26" s="5">
        <v>144.19</v>
      </c>
      <c r="J26" s="5">
        <v>17.29</v>
      </c>
      <c r="K26" s="5">
        <v>17.29</v>
      </c>
    </row>
    <row r="27" ht="80" customHeight="true">
      <c r="B27" s="2"/>
      <c r="C27" s="2" t="s">
        <v>10</v>
      </c>
      <c r="D27" s="2" t="s">
        <v>11</v>
      </c>
      <c r="E27" s="3" t="s">
        <v>60</v>
      </c>
      <c r="F27" s="4" t="s">
        <v>61</v>
      </c>
      <c r="G27" s="2">
        <v>1</v>
      </c>
      <c r="H27" s="2">
        <v>6180</v>
      </c>
      <c r="I27" s="5">
        <v>239.94</v>
      </c>
      <c r="J27" s="5">
        <v>28.79</v>
      </c>
      <c r="K27" s="5">
        <v>28.79</v>
      </c>
    </row>
    <row r="28" ht="80" customHeight="true">
      <c r="B28" s="2"/>
      <c r="C28" s="2" t="s">
        <v>10</v>
      </c>
      <c r="D28" s="2" t="s">
        <v>11</v>
      </c>
      <c r="E28" s="3" t="s">
        <v>62</v>
      </c>
      <c r="F28" s="4" t="s">
        <v>63</v>
      </c>
      <c r="G28" s="2">
        <v>1</v>
      </c>
      <c r="H28" s="2">
        <v>6690</v>
      </c>
      <c r="I28" s="5">
        <v>289.66</v>
      </c>
      <c r="J28" s="5">
        <v>34.75</v>
      </c>
      <c r="K28" s="5">
        <v>34.75</v>
      </c>
    </row>
    <row r="29" ht="80" customHeight="true">
      <c r="B29" s="2"/>
      <c r="C29" s="2" t="s">
        <v>10</v>
      </c>
      <c r="D29" s="2" t="s">
        <v>11</v>
      </c>
      <c r="E29" s="3" t="s">
        <v>64</v>
      </c>
      <c r="F29" s="4" t="s">
        <v>65</v>
      </c>
      <c r="G29" s="2">
        <v>1</v>
      </c>
      <c r="H29" s="2">
        <v>4380</v>
      </c>
      <c r="I29" s="5">
        <v>172.29</v>
      </c>
      <c r="J29" s="5">
        <v>20.68</v>
      </c>
      <c r="K29" s="5">
        <v>20.68</v>
      </c>
    </row>
    <row r="30" ht="80" customHeight="true">
      <c r="B30" s="2"/>
      <c r="C30" s="2" t="s">
        <v>10</v>
      </c>
      <c r="D30" s="2" t="s">
        <v>11</v>
      </c>
      <c r="E30" s="3" t="s">
        <v>66</v>
      </c>
      <c r="F30" s="4" t="s">
        <v>67</v>
      </c>
      <c r="G30" s="2">
        <v>1</v>
      </c>
      <c r="H30" s="2">
        <v>4000</v>
      </c>
      <c r="I30" s="5">
        <v>94.38</v>
      </c>
      <c r="J30" s="5">
        <v>11.33</v>
      </c>
      <c r="K30" s="5">
        <v>11.33</v>
      </c>
    </row>
    <row r="31" ht="80" customHeight="true">
      <c r="B31" s="2"/>
      <c r="C31" s="2" t="s">
        <v>10</v>
      </c>
      <c r="D31" s="2" t="s">
        <v>11</v>
      </c>
      <c r="E31" s="3" t="s">
        <v>68</v>
      </c>
      <c r="F31" s="4" t="s">
        <v>69</v>
      </c>
      <c r="G31" s="2">
        <v>1</v>
      </c>
      <c r="H31" s="2">
        <v>500</v>
      </c>
      <c r="I31" s="5">
        <v>82.88</v>
      </c>
      <c r="J31" s="5">
        <v>9.95</v>
      </c>
      <c r="K31" s="5">
        <v>9.95</v>
      </c>
    </row>
    <row r="32">
      <c r="B32" s="2"/>
      <c r="C32" s="2" t="s">
        <v>10</v>
      </c>
      <c r="D32" s="2" t="s">
        <v>11</v>
      </c>
      <c r="E32" s="3" t="s">
        <v>70</v>
      </c>
      <c r="F32" s="4" t="s">
        <v>71</v>
      </c>
      <c r="G32" s="2">
        <v>4</v>
      </c>
      <c r="H32" s="2">
        <v>308</v>
      </c>
      <c r="I32" s="5">
        <v>45.39</v>
      </c>
      <c r="J32" s="5">
        <v>21.79</v>
      </c>
      <c r="K32" s="5">
        <v>5.45</v>
      </c>
    </row>
    <row r="33" ht="80" customHeight="true">
      <c r="B33" s="2"/>
      <c r="C33" s="2" t="s">
        <v>10</v>
      </c>
      <c r="D33" s="2" t="s">
        <v>11</v>
      </c>
      <c r="E33" s="3" t="s">
        <v>72</v>
      </c>
      <c r="F33" s="4" t="s">
        <v>73</v>
      </c>
      <c r="G33" s="2">
        <v>11</v>
      </c>
      <c r="H33" s="2">
        <v>490</v>
      </c>
      <c r="I33" s="5">
        <v>61.09</v>
      </c>
      <c r="J33" s="5">
        <v>80.65</v>
      </c>
      <c r="K33" s="5">
        <v>7.33</v>
      </c>
    </row>
    <row r="34" ht="80" customHeight="true">
      <c r="B34" s="2"/>
      <c r="C34" s="2" t="s">
        <v>10</v>
      </c>
      <c r="D34" s="2" t="s">
        <v>11</v>
      </c>
      <c r="E34" s="3" t="s">
        <v>74</v>
      </c>
      <c r="F34" s="4" t="s">
        <v>75</v>
      </c>
      <c r="G34" s="2">
        <v>1</v>
      </c>
      <c r="H34" s="2">
        <v>2430</v>
      </c>
      <c r="I34" s="5">
        <v>148.86</v>
      </c>
      <c r="J34" s="5">
        <v>17.85</v>
      </c>
      <c r="K34" s="5">
        <v>17.85</v>
      </c>
    </row>
    <row r="35" ht="80" customHeight="true">
      <c r="B35" s="2"/>
      <c r="C35" s="2" t="s">
        <v>10</v>
      </c>
      <c r="D35" s="2" t="s">
        <v>11</v>
      </c>
      <c r="E35" s="3" t="s">
        <v>76</v>
      </c>
      <c r="F35" s="4" t="s">
        <v>77</v>
      </c>
      <c r="G35" s="2">
        <v>1</v>
      </c>
      <c r="H35" s="2">
        <v>100</v>
      </c>
      <c r="I35" s="5">
        <v>68.47</v>
      </c>
      <c r="J35" s="5">
        <v>8.24</v>
      </c>
      <c r="K35" s="5">
        <v>8.24</v>
      </c>
    </row>
    <row r="36" ht="80" customHeight="true">
      <c r="B36" s="2"/>
      <c r="C36" s="2" t="s">
        <v>10</v>
      </c>
      <c r="D36" s="2" t="s">
        <v>11</v>
      </c>
      <c r="E36" s="3" t="s">
        <v>78</v>
      </c>
      <c r="F36" s="4" t="s">
        <v>79</v>
      </c>
      <c r="G36" s="2">
        <v>11</v>
      </c>
      <c r="H36" s="2">
        <v>200</v>
      </c>
      <c r="I36" s="5">
        <v>62.29</v>
      </c>
      <c r="J36" s="5">
        <v>82.24</v>
      </c>
      <c r="K36" s="5">
        <v>7.48</v>
      </c>
    </row>
    <row r="37">
      <c r="G37" s="2" t="str">
        <f>SUM(G3:G36)</f>
      </c>
      <c r="H37" s="2" t="str">
        <f>SUM(H3:H36)</f>
      </c>
      <c r="I37" s="5" t="str">
        <f>SUM(I3:I36)</f>
      </c>
      <c r="J37" s="5" t="str">
        <f>SUM(J3:J36)</f>
      </c>
      <c r="K37" s="5" t="str">
        <f>SUM(K3:K36)</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