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wmz" ContentType="image/x-wmz"/>
  <Default Extension="jpeg" ContentType="image/jpeg"/>
  <Default Extension="svg" ContentType="image/svg"/>
  <Default Extension="tiff" ContentType="image/tiff"/>
  <Default Extension="emf" ContentType="image/x-emf"/>
  <Default Extension="emz" ContentType="image/x-e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<sst xmlns="http://schemas.openxmlformats.org/spreadsheetml/2006/main" count="72" uniqueCount="72">
  <si>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</si>
  <si>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</si>
  <si>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</si>
  <si>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</si>
  <si>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</si>
  <si>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</si>
  <si>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</si>
  <si>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</si>
  <si>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</si>
  <si>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</si>
  <si>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SET1037298</t>
  </si>
  <si>
    <t>Trawnik i Ogród</t>
  </si>
  <si>
    <t>B08LVKQRH7</t>
  </si>
  <si>
    <t>4 sztuki przyssawek kotwica z hakami mocującymi, mocowanie, przyssawka, haki do mocowania markiz, namiotów, plandek, akcesoria</t>
  </si>
  <si>
    <t>B0DX68GJDM</t>
  </si>
  <si>
    <t>16 sztuk wsporników do roślin pnących do roślin, wsporniki do roślin, wsporniki do roślin, wsporniki do roślin pnących do roślin monstera, pomidorów alocasia (czerwone)</t>
  </si>
  <si>
    <t>B0FK2HRYSW</t>
  </si>
  <si>
    <t>Adapter do węża basenowego, zestaw 4 adapterów, adapter do węża basenowego i pomp filtrujących, adapter do węża basenowego Intex 1,2 do 1,5 cala</t>
  </si>
  <si>
    <t>B0CZPTRL3T</t>
  </si>
  <si>
    <t>Duża Pułapka na Myszy, 6 Sztuk, z Wyjmowaną Tacką na Przynętę, Bardzo Czuła i Wielokrotnego Użytku, Maty na Szczury do Kuchni, Magazynów, Ogrodów i Biur Czarny</t>
  </si>
  <si>
    <t>B0DQKYG69B</t>
  </si>
  <si>
    <t>Ochrona przed kunami, szop pracz, do rury spustowej, rynny dachowej, ogrodu, odstraszacz również ptaków, wiewiórek, łasicy, długość 3 m, wysokość 10 cm, do skutecznej obrony</t>
  </si>
  <si>
    <t>B0D2ZTW4XC</t>
  </si>
  <si>
    <t>Kolce odstraszające gołębie 3 m, 10 sztuk, ze stali nierdzewnej, ochrona przed ptakami, ptakami, wronami i dzięciołami</t>
  </si>
  <si>
    <t>B0CP8YGQWY</t>
  </si>
  <si>
    <t>Łopata ogrodowa z uchwytem D, długość: 79 cm, wysokiej jakości stal borowa, ergonomiczna łopata ogrodnicza do twardych, kamienistych podłóg</t>
  </si>
  <si>
    <t>B0FNMWD95T</t>
  </si>
  <si>
    <t>2 rolki folii ochronnej na drzewo, 12 cm x 18 m, ochrona drzewa, ochrona drzew, ochrona drzew, odporna na warunki zimowe bandaż chroniący rośliny, bandaż chroniący przed zamarzaniem, osłony na drzewo</t>
  </si>
  <si>
    <t>B0FNN29W81</t>
  </si>
  <si>
    <t>2 zimowe zabezpieczenie roślin, ochrona przed mrozem, 120 x 80 cm, namiot zimowy dla roślin doniczkowych, ochrona roślin na zimę, z zamkiem błyskawicznym, odporny na rozerwanie i oddychający (zielony)</t>
  </si>
  <si>
    <t>B0DHR7N7LX</t>
  </si>
  <si>
    <t>onlyfire Tischfeuer, Kleine Feuerstelle mit 1,5kg Lavastein, Glaswindschutz und Gasdruckregler, Tisch Gas Feuerstelle, 3,2 kW, Feuerschale für Draußen, Hinterem Lufteinlass, 45,7cm Tischfeuerstelle</t>
  </si>
  <si>
    <t>B08L39TFNL</t>
  </si>
  <si>
    <t>Onlyfire żeliwny ruszt do grilla Weber Q300, Q320, Q3000, Q3100, Q3200 seria Grill gazowy, zamiennik do Weber 7646-zestaw 2 sztuk</t>
  </si>
  <si>
    <t>B0CVVGKVMW</t>
  </si>
  <si>
    <t>MARS HYDRO Namiot do uprawy roślin 60 x 60 x 120 cm, odblaskowy namiot do uprawy roślin z Mylaru, hydroponika, zdejmowana tacka dna, do roślin rosnących</t>
  </si>
  <si>
    <t>B0CF4RFN2Z</t>
  </si>
  <si>
    <t>MARS HYDRO Namiot do uprawy roślin 60 x 60 x 140 cm, odblaskowy namiot do uprawy roślin z mylaru, do uprawy roślin hydroponicznych, zdejmowana tacka dna, do roślin rosnących</t>
  </si>
  <si>
    <t>B0CG5R5DRV</t>
  </si>
  <si>
    <t>Ezcasch 2.5x3m Plane mit Ösen Wasserdicht Transparent Outdoor 0.45mm Plane Durchsichtig Winddicht Pavillonplane Klarsicht Schutzplane für Pergola Veranda Gazebo (Höhe x Breite, Grau)</t>
  </si>
  <si>
    <t>B0D3PFSP5V</t>
  </si>
  <si>
    <t>Supvox Szufla do piasku, sitko do piasku, szufla do skarbu, kosz 12 mm, otwór metalowy, szufla do kukurydzy, szufla do kukurydzy, do farmy plażowej, piasku koziego</t>
  </si>
  <si>
    <t>B082YLY2G4</t>
  </si>
  <si>
    <t>Kołek uziemiający Anley 19,5 cali – stal nierdzewna z łożyskiem ślizgowym – pasuje do masztów flagowych o średnicy wewnętrznej 0,65 cala – słupek z piórami i flaga nie są wliczone w cenę, tylko palik</t>
  </si>
  <si>
    <t>B01IF7A08Q</t>
  </si>
  <si>
    <t>Kurtzy Wytrzymały Teleskopowy Sekator - 67-100 cm - Wysuwane Nożyce do Drzew i Gałęzi - Profesjonalny Sekator do Grubych Gałęzi</t>
  </si>
  <si>
    <t>B0DZXB1J47</t>
  </si>
  <si>
    <t>Hack narzędzie ogrodowe, 114 cm, stal nierdzewna, długi uchwyt, narzędzia ogrodowe, 2 w 1, wielofunkcyjne podwójne haki, odpowiednie do rozluźniania kopania i prac ogrodowych</t>
  </si>
  <si>
    <t>B0C4Q385D5</t>
  </si>
  <si>
    <t>R&amp;R SHOP – Medium z ekspandowanego perlitu, neutralne pH, idealne do ogrodnictwa, kiełkowania, napowietrzania, poprawy wzrostu roślin (3L)</t>
  </si>
  <si>
    <t>B0FHBSYG6L</t>
  </si>
  <si>
    <t>R&amp;R SHOP - Odporne nasiona łąki, Cynodon Dactylon, pochodzenie amerykańskie, oporne na gorąco i suszę, chodźby (200gr-20m2)</t>
  </si>
  <si>
    <t>B0D45J2B2T</t>
  </si>
  <si>
    <t>R&amp;R SHOP – Drobny wermikulit ekspandowany, pH neutralne, idealny do kiełkowania, wzrostu roślin, grzybów i zwierząt terrariowych (3L)</t>
  </si>
  <si>
    <t>B0FKHM6HZH</t>
  </si>
  <si>
    <t>R&amp;R SHOP – Średni Czarny Kamień Wulkaniczny, 100% Naturalny, pH Obojętne, Idealny do Drenażu i Wzrostu Roślin, 10–20 mm (5L)</t>
  </si>
  <si>
    <t>B0C5DKVQYF</t>
  </si>
  <si>
    <t>R&amp;R SHOP – 100% organiczny włoski humus dla dżdżownic, neutralne pH do wzbogacania gleby roślin, kwiatów i ogrodów warzywnych (2L)</t>
  </si>
  <si>
    <t>B0CBN2WDXY</t>
  </si>
  <si>
    <t>R&amp;R SHOP – Mittelexpandierter Perlit, neutraler pH-Wert, ideal für Gartenarbeit, Keimung, Belüftung, Verbesserung des Pflanzenwachstums (2L)</t>
  </si>
  <si>
    <t>B09MTCXJG6</t>
  </si>
  <si>
    <t>SPIDER FARMER Filtr węglowy 15 cm do namiotu do uprawy, filtr węglowy powietrza z wysokiej jakości australijskim węglem drzewnym zym do wentylatora namiotu do uprawy, namiotów do uprawy 6'' Filter</t>
  </si>
  <si>
    <t>B08PYQ7NB9</t>
  </si>
  <si>
    <t>Sunnylaxx Słońce Żagle Cieniowe Prostokąt,4x5m-Jasnoszary,Żagiel Przeciwsłoneczny,Wodoodporna Tkanina Ochronna Przeciwsłoneczna 95% Ochrona Przed Promieniowaniem UV,Do Zewnątrz,Ogród 4x5 Jasnoszary</t>
  </si>
  <si>
    <t>B0F4K1HY36</t>
  </si>
  <si>
    <t>Anyingkai Sonnenschirm Halterung Balkon Eckig, Sonnenschirmhalter Balkongeländer, Schirmhalterung Balkongeländer, Schwarz Schirmhalter, Balkonhalterung Einstellbar, für Sonnenschirme Balkon Terrasse</t>
  </si>
  <si>
    <t>B01CGHQBOS</t>
  </si>
  <si>
    <t>GFTIME Regulowany uniwersalny palnik Charbroil, Outback Jowisza 4, Outback Signature 4, części zamienne do palnika ze stali nierdzewnej do większości grilli, 3-pak</t>
  </si>
  <si>
    <t>B07PJB4K6X</t>
  </si>
  <si>
    <t>GFTIME 6559 38,9 x 27,5 cm część zamienna do grilla Weber Q200, Q2000, żeliwna płyta grillowa do Weber Q200, Q220, Q240, Q260, Q2000, Q2200, Q2400, części zamienne do grilla, 1 opakowanie</t>
  </si>
  <si>
    <t>B0C5819971</t>
  </si>
  <si>
    <t>QWORK® 12 szt. x 25 cm kolce ze stali nierdzewnej odstraszające gołębie ochrona gołębi na balkon na dachu oranżerii, całkowita długość 3 metry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</si>
</sst>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286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286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715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715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334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533400"/>
        </a:xfrm>
        <a:prstGeom prst="rect"/>
        <a:ln/>
      </xdr:spPr>
    </xdr:pic>
    <xdr:clientData fLocksWithSheet="true" fPrintsWithSheet="true"/>
  </xdr:oneCellAnchor>
  <xdr:oneCellAnchor>
    <xdr:from>
      <xdr:col>1</xdr:col>
      <xdr:colOff>381000</xdr:colOff>
      <xdr:row>31</xdr:row>
      <xdr:rowOff>171450</xdr:rowOff>
    </xdr:from>
    <xdr:ext cx="609600" cy="77152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7715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LVKQRH7" Type="http://schemas.openxmlformats.org/officeDocument/2006/relationships/hyperlink" TargetMode="External"></Relationship><Relationship Id="rId2" Target="https://www.google.pl/search?q=4+sztuki+przyssawek+kotwica+z+hakami+mocuj%C4%85cymi%2C+mocowanie%2C+przyssawka%2C+haki+do+mocowania+markiz%2C+namiot%C3%B3w%2C+plandek%2C+akcesoria" Type="http://schemas.openxmlformats.org/officeDocument/2006/relationships/hyperlink" TargetMode="External"></Relationship><Relationship Id="rId3" Target="../drawings/drawing1.xml" Type="http://schemas.openxmlformats.org/officeDocument/2006/relationships/drawing"></Relationship><Relationship Id="rId4" Target="https://www.amazon.pl/dp/B0DX68GJDM" Type="http://schemas.openxmlformats.org/officeDocument/2006/relationships/hyperlink" TargetMode="External"></Relationship><Relationship Id="rId5" Target="https://www.google.pl/search?q=16+sztuk+wspornik%C3%B3w+do+ro%C5%9Blin+pn%C4%85cych+do+ro%C5%9Blin%2C+wsporniki+do+ro%C5%9Blin%2C+wsporniki+do+ro%C5%9Blin%2C+wsporniki+do+ro%C5%9Blin+pn%C4%85cych+do+ro%C5%9Blin+monstera%2C+pomidor%C3%B3w+alocasia+%28czerwone%29" Type="http://schemas.openxmlformats.org/officeDocument/2006/relationships/hyperlink" TargetMode="External"></Relationship><Relationship Id="rId6" Target="https://www.amazon.pl/dp/B0FK2HRYSW" Type="http://schemas.openxmlformats.org/officeDocument/2006/relationships/hyperlink" TargetMode="External"></Relationship><Relationship Id="rId7" Target="https://www.google.pl/search?q=Adapter+do+w%C4%99%C5%BCa+basenowego%2C+zestaw+4+adapter%C3%B3w%2C+adapter+do+w%C4%99%C5%BCa+basenowego+i+pomp+filtruj%C4%85cych%2C+adapter+do+w%C4%99%C5%BCa+basenowego+Intex+1%2C2+do+1%2C5+cala" Type="http://schemas.openxmlformats.org/officeDocument/2006/relationships/hyperlink" TargetMode="External"></Relationship><Relationship Id="rId8" Target="https://www.amazon.pl/dp/B0CZPTRL3T" Type="http://schemas.openxmlformats.org/officeDocument/2006/relationships/hyperlink" TargetMode="External"></Relationship><Relationship Id="rId9" Target="https://www.google.pl/search?q=Du%C5%BCa+Pu%C5%82apka+na+Myszy%2C+6+Sztuk%2C+z+Wyjmowan%C4%85+Tack%C4%85+na+Przyn%C4%99t%C4%99%2C+Bardzo+Czu%C5%82a+i+Wielokrotnego+U%C5%BCytku%2C+Maty+na+Szczury+do+Kuchni%2C+Magazyn%C3%B3w%2C+Ogrod%C3%B3w+i+Biur+Czarny" Type="http://schemas.openxmlformats.org/officeDocument/2006/relationships/hyperlink" TargetMode="External"></Relationship><Relationship Id="rId10" Target="https://www.amazon.pl/dp/B0DQKYG69B" Type="http://schemas.openxmlformats.org/officeDocument/2006/relationships/hyperlink" TargetMode="External"></Relationship><Relationship Id="rId11" Target="https://www.google.pl/search?q=Ochrona+przed+kunami%2C+szop+pracz%2C+do+rury+spustowej%2C+rynny+dachowej%2C+ogrodu%2C+odstraszacz+r%C3%B3wnie%C5%BC+ptak%C3%B3w%2C+wiewi%C3%B3rek%2C+%C5%82asicy%2C+d%C5%82ugo%C5%9B%C4%87+3+m%2C+wysoko%C5%9B%C4%87+10+cm%2C+do+skutecznej+obrony" Type="http://schemas.openxmlformats.org/officeDocument/2006/relationships/hyperlink" TargetMode="External"></Relationship><Relationship Id="rId12" Target="https://www.amazon.pl/dp/B0D2ZTW4XC" Type="http://schemas.openxmlformats.org/officeDocument/2006/relationships/hyperlink" TargetMode="External"></Relationship><Relationship Id="rId13" Target="https://www.google.pl/search?q=Kolce+odstraszaj%C4%85ce+go%C5%82%C4%99bie+3+m%2C+10+sztuk%2C+ze+stali+nierdzewnej%2C+ochrona+przed+ptakami%2C+ptakami%2C+wronami+i+dzi%C4%99cio%C5%82ami" Type="http://schemas.openxmlformats.org/officeDocument/2006/relationships/hyperlink" TargetMode="External"></Relationship><Relationship Id="rId14" Target="https://www.amazon.pl/dp/B0CP8YGQWY" Type="http://schemas.openxmlformats.org/officeDocument/2006/relationships/hyperlink" TargetMode="External"></Relationship><Relationship Id="rId15" Target="https://www.google.pl/search?q=%C5%81opata+ogrodowa+z+uchwytem+D%2C+d%C5%82ugo%C5%9B%C4%87%3A+79+cm%2C+wysokiej+jako%C5%9Bci+stal+borowa%2C+ergonomiczna+%C5%82opata+ogrodnicza+do+twardych%2C+kamienistych+pod%C5%82%C3%B3g" Type="http://schemas.openxmlformats.org/officeDocument/2006/relationships/hyperlink" TargetMode="External"></Relationship><Relationship Id="rId16" Target="https://www.amazon.pl/dp/B0FNMWD95T" Type="http://schemas.openxmlformats.org/officeDocument/2006/relationships/hyperlink" TargetMode="External"></Relationship><Relationship Id="rId17" Target="https://www.google.pl/search?q=2+rolki+folii+ochronnej+na+drzewo%2C+12+cm+x+18+m%2C+ochrona+drzewa%2C+ochrona+drzew%2C+ochrona+drzew%2C+odporna+na+warunki+zimowe+banda%C5%BC+chroni%C4%85cy+ro%C5%9Bliny%2C+banda%C5%BC+chroni%C4%85cy+przed+zamarzaniem%2C+os%C5%82ony+na+drzewo" Type="http://schemas.openxmlformats.org/officeDocument/2006/relationships/hyperlink" TargetMode="External"></Relationship><Relationship Id="rId18" Target="https://www.amazon.pl/dp/B0FNN29W81" Type="http://schemas.openxmlformats.org/officeDocument/2006/relationships/hyperlink" TargetMode="External"></Relationship><Relationship Id="rId19" Target="https://www.google.pl/search?q=2+zimowe+zabezpieczenie+ro%C5%9Blin%2C+ochrona+przed+mrozem%2C+120+x+80+cm%2C+namiot+zimowy+dla+ro%C5%9Blin+doniczkowych%2C+ochrona+ro%C5%9Blin+na+zim%C4%99%2C+z+zamkiem+b%C5%82yskawicznym%2C+odporny+na+rozerwanie+i+oddychaj%C4%85cy+%28zielony%29" Type="http://schemas.openxmlformats.org/officeDocument/2006/relationships/hyperlink" TargetMode="External"></Relationship><Relationship Id="rId20" Target="https://www.amazon.pl/dp/B0DHR7N7LX" Type="http://schemas.openxmlformats.org/officeDocument/2006/relationships/hyperlink" TargetMode="External"></Relationship><Relationship Id="rId21" Target="https://www.google.pl/search?q=onlyfire+Tischfeuer%2C+Kleine+Feuerstelle+mit+1%2C5kg+Lavastein%2C+Glaswindschutz+und+Gasdruckregler%2C+Tisch+Gas+Feuerstelle%2C+3%2C2+kW%2C+Feuerschale+f%C3%BCr+Drau%C3%9Fen%2C+Hinterem+Lufteinlass%2C+45%2C7cm+Tischfeuerstelle" Type="http://schemas.openxmlformats.org/officeDocument/2006/relationships/hyperlink" TargetMode="External"></Relationship><Relationship Id="rId22" Target="https://www.amazon.pl/dp/B08L39TFNL" Type="http://schemas.openxmlformats.org/officeDocument/2006/relationships/hyperlink" TargetMode="External"></Relationship><Relationship Id="rId23" Target="https://www.google.pl/search?q=Onlyfire+%C5%BCeliwny+ruszt+do+grilla+Weber+Q300%2C+Q320%2C+Q3000%2C+Q3100%2C+Q3200+seria+Grill+gazowy%2C+zamiennik+do+Weber+7646-zestaw+2+sztuk" Type="http://schemas.openxmlformats.org/officeDocument/2006/relationships/hyperlink" TargetMode="External"></Relationship><Relationship Id="rId24" Target="https://www.amazon.pl/dp/B0CVVGKVMW" Type="http://schemas.openxmlformats.org/officeDocument/2006/relationships/hyperlink" TargetMode="External"></Relationship><Relationship Id="rId25" Target="https://www.google.pl/search?q=MARS+HYDRO+Namiot+do+uprawy+ro%C5%9Blin+60+x+60+x+120+cm%2C+odblaskowy+namiot+do+uprawy+ro%C5%9Blin+z+Mylaru%2C+hydroponika%2C+zdejmowana+tacka+dna%2C+do+ro%C5%9Blin+rosn%C4%85cych" Type="http://schemas.openxmlformats.org/officeDocument/2006/relationships/hyperlink" TargetMode="External"></Relationship><Relationship Id="rId26" Target="https://www.amazon.pl/dp/B0CF4RFN2Z" Type="http://schemas.openxmlformats.org/officeDocument/2006/relationships/hyperlink" TargetMode="External"></Relationship><Relationship Id="rId27" Target="https://www.google.pl/search?q=MARS+HYDRO+Namiot+do+uprawy+ro%C5%9Blin+60+x+60+x+140+cm%2C+odblaskowy+namiot+do+uprawy+ro%C5%9Blin+z+mylaru%2C+do+uprawy+ro%C5%9Blin+hydroponicznych%2C+zdejmowana+tacka+dna%2C+do+ro%C5%9Blin+rosn%C4%85cych" Type="http://schemas.openxmlformats.org/officeDocument/2006/relationships/hyperlink" TargetMode="External"></Relationship><Relationship Id="rId28" Target="https://www.amazon.pl/dp/B0CG5R5DRV" Type="http://schemas.openxmlformats.org/officeDocument/2006/relationships/hyperlink" TargetMode="External"></Relationship><Relationship Id="rId29" Target="https://www.google.pl/search?q=Ezcasch+2.5x3m+Plane+mit+%C3%96sen+Wasserdicht+Transparent+Outdoor+0.45mm+Plane+Durchsichtig+Winddicht+Pavillonplane+Klarsicht+Schutzplane+f%C3%BCr+Pergola+Veranda+Gazebo+%28H%C3%B6he+x+Breite%2C+Grau%29" Type="http://schemas.openxmlformats.org/officeDocument/2006/relationships/hyperlink" TargetMode="External"></Relationship><Relationship Id="rId30" Target="https://www.amazon.pl/dp/B0D3PFSP5V" Type="http://schemas.openxmlformats.org/officeDocument/2006/relationships/hyperlink" TargetMode="External"></Relationship><Relationship Id="rId31" Target="https://www.google.pl/search?q=Supvox+Szufla+do+piasku%2C+sitko+do+piasku%2C+szufla+do+skarbu%2C+kosz+12+mm%2C+otw%C3%B3r+metalowy%2C+szufla+do+kukurydzy%2C+szufla+do+kukurydzy%2C+do+farmy+pla%C5%BCowej%2C+piasku+koziego" Type="http://schemas.openxmlformats.org/officeDocument/2006/relationships/hyperlink" TargetMode="External"></Relationship><Relationship Id="rId32" Target="https://www.amazon.pl/dp/B082YLY2G4" Type="http://schemas.openxmlformats.org/officeDocument/2006/relationships/hyperlink" TargetMode="External"></Relationship><Relationship Id="rId33" Target="https://www.google.pl/search?q=Ko%C5%82ek+uziemiaj%C4%85cy+Anley+19%2C5+cali+%E2%80%93+stal+nierdzewna+z+%C5%82o%C5%BCyskiem+%C5%9Blizgowym+%E2%80%93+pasuje+do+maszt%C3%B3w+flagowych+o+%C5%9Brednicy+wewn%C4%99trznej+0%2C65+cala+%E2%80%93+s%C5%82upek+z+pi%C3%B3rami+i+flaga+nie+s%C4%85+wliczone+w+cen%C4%99%2C+tylko+palik" Type="http://schemas.openxmlformats.org/officeDocument/2006/relationships/hyperlink" TargetMode="External"></Relationship><Relationship Id="rId34" Target="https://www.amazon.pl/dp/B01IF7A08Q" Type="http://schemas.openxmlformats.org/officeDocument/2006/relationships/hyperlink" TargetMode="External"></Relationship><Relationship Id="rId35" Target="https://www.google.pl/search?q=Kurtzy+Wytrzyma%C5%82y+Teleskopowy+Sekator+-+67-100+cm+-+Wysuwane+No%C5%BCyce+do+Drzew+i+Ga%C5%82%C4%99zi+-+Profesjonalny+Sekator+do+Grubych+Ga%C5%82%C4%99zi" Type="http://schemas.openxmlformats.org/officeDocument/2006/relationships/hyperlink" TargetMode="External"></Relationship><Relationship Id="rId36" Target="https://www.amazon.pl/dp/B0DZXB1J47" Type="http://schemas.openxmlformats.org/officeDocument/2006/relationships/hyperlink" TargetMode="External"></Relationship><Relationship Id="rId37" Target="https://www.google.pl/search?q=Hack+narz%C4%99dzie+ogrodowe%2C+114+cm%2C+stal+nierdzewna%2C+d%C5%82ugi+uchwyt%2C+narz%C4%99dzia+ogrodowe%2C+2+w+1%2C+wielofunkcyjne+podw%C3%B3jne+haki%2C+odpowiednie+do+rozlu%C5%BAniania+kopania+i+prac+ogrodowych" Type="http://schemas.openxmlformats.org/officeDocument/2006/relationships/hyperlink" TargetMode="External"></Relationship><Relationship Id="rId38" Target="https://www.amazon.pl/dp/B0C4Q385D5" Type="http://schemas.openxmlformats.org/officeDocument/2006/relationships/hyperlink" TargetMode="External"></Relationship><Relationship Id="rId39" Target="https://www.google.pl/search?q=R%26R+SHOP+%E2%80%93+Medium+z+ekspandowanego+perlitu%2C+neutralne+pH%2C+idealne+do+ogrodnictwa%2C+kie%C5%82kowania%2C+napowietrzania%2C+poprawy+wzrostu+ro%C5%9Blin+%283L%29" Type="http://schemas.openxmlformats.org/officeDocument/2006/relationships/hyperlink" TargetMode="External"></Relationship><Relationship Id="rId40" Target="https://www.amazon.pl/dp/B0FHBSYG6L" Type="http://schemas.openxmlformats.org/officeDocument/2006/relationships/hyperlink" TargetMode="External"></Relationship><Relationship Id="rId41" Target="https://www.google.pl/search?q=R%26R+SHOP+-+Odporne+nasiona+%C5%82%C4%85ki%2C+Cynodon+Dactylon%2C+pochodzenie+ameryka%C5%84skie%2C+oporne+na+gor%C4%85co+i+susz%C4%99%2C+chod%C5%BAby+%28200gr-20m2%29" Type="http://schemas.openxmlformats.org/officeDocument/2006/relationships/hyperlink" TargetMode="External"></Relationship><Relationship Id="rId42" Target="https://www.amazon.pl/dp/B0D45J2B2T" Type="http://schemas.openxmlformats.org/officeDocument/2006/relationships/hyperlink" TargetMode="External"></Relationship><Relationship Id="rId43" Target="https://www.google.pl/search?q=R%26R+SHOP+%E2%80%93+Drobny+wermikulit+ekspandowany%2C+pH+neutralne%2C+idealny+do+kie%C5%82kowania%2C+wzrostu+ro%C5%9Blin%2C+grzyb%C3%B3w+i+zwierz%C4%85t+terrariowych+%283L%29" Type="http://schemas.openxmlformats.org/officeDocument/2006/relationships/hyperlink" TargetMode="External"></Relationship><Relationship Id="rId44" Target="https://www.amazon.pl/dp/B0FKHM6HZH" Type="http://schemas.openxmlformats.org/officeDocument/2006/relationships/hyperlink" TargetMode="External"></Relationship><Relationship Id="rId45" Target="https://www.google.pl/search?q=R%26R+SHOP+%E2%80%93+%C5%9Aredni+Czarny+Kamie%C5%84+Wulkaniczny%2C+100%25+Naturalny%2C+pH+Oboj%C4%99tne%2C+Idealny+do+Drena%C5%BCu+i+Wzrostu+Ro%C5%9Blin%2C+10%E2%80%9320+mm+%285L%29" Type="http://schemas.openxmlformats.org/officeDocument/2006/relationships/hyperlink" TargetMode="External"></Relationship><Relationship Id="rId46" Target="https://www.amazon.pl/dp/B0C5DKVQYF" Type="http://schemas.openxmlformats.org/officeDocument/2006/relationships/hyperlink" TargetMode="External"></Relationship><Relationship Id="rId47" Target="https://www.google.pl/search?q=R%26R+SHOP+%E2%80%93+100%25+organiczny+w%C5%82oski+humus+dla+d%C5%BCd%C5%BCownic%2C+neutralne+pH+do+wzbogacania+gleby+ro%C5%9Blin%2C+kwiat%C3%B3w+i+ogrod%C3%B3w+warzywnych+%282L%29" Type="http://schemas.openxmlformats.org/officeDocument/2006/relationships/hyperlink" TargetMode="External"></Relationship><Relationship Id="rId48" Target="https://www.amazon.pl/dp/B0CBN2WDXY" Type="http://schemas.openxmlformats.org/officeDocument/2006/relationships/hyperlink" TargetMode="External"></Relationship><Relationship Id="rId49" Target="https://www.google.pl/search?q=R%26R+SHOP+%E2%80%93+Mittelexpandierter+Perlit%2C+neutraler+pH-Wert%2C+ideal+f%C3%BCr+Gartenarbeit%2C+Keimung%2C+Bel%C3%BCftung%2C+Verbesserung+des+Pflanzenwachstums+%282L%29" Type="http://schemas.openxmlformats.org/officeDocument/2006/relationships/hyperlink" TargetMode="External"></Relationship><Relationship Id="rId50" Target="https://www.amazon.pl/dp/B09MTCXJG6" Type="http://schemas.openxmlformats.org/officeDocument/2006/relationships/hyperlink" TargetMode="External"></Relationship><Relationship Id="rId51" Target="https://www.google.pl/search?q=SPIDER+FARMER+Filtr+w%C4%99glowy+15+cm+do+namiotu+do+uprawy%2C+filtr+w%C4%99glowy+powietrza+z+wysokiej+jako%C5%9Bci+australijskim+w%C4%99glem+drzewnym+zym+do+wentylatora+namiotu+do+uprawy%2C+namiot%C3%B3w+do+uprawy+6%27%27+Filter" Type="http://schemas.openxmlformats.org/officeDocument/2006/relationships/hyperlink" TargetMode="External"></Relationship><Relationship Id="rId52" Target="https://www.amazon.pl/dp/B08PYQ7NB9" Type="http://schemas.openxmlformats.org/officeDocument/2006/relationships/hyperlink" TargetMode="External"></Relationship><Relationship Id="rId53"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54" Target="https://www.amazon.pl/dp/B0F4K1HY36" Type="http://schemas.openxmlformats.org/officeDocument/2006/relationships/hyperlink" TargetMode="External"></Relationship><Relationship Id="rId55" Target="https://www.google.pl/search?q=Anyingkai+Sonnenschirm+Halterung+Balkon+Eckig%2C+Sonnenschirmhalter+Balkongel%C3%A4nder%2C+Schirmhalterung+Balkongel%C3%A4nder%2C+Schwarz+Schirmhalter%2C+Balkonhalterung+Einstellbar%2C+f%C3%BCr+Sonnenschirme+Balkon+Terrasse" Type="http://schemas.openxmlformats.org/officeDocument/2006/relationships/hyperlink" TargetMode="External"></Relationship><Relationship Id="rId56" Target="https://www.amazon.pl/dp/B01CGHQBOS" Type="http://schemas.openxmlformats.org/officeDocument/2006/relationships/hyperlink" TargetMode="External"></Relationship><Relationship Id="rId57" Target="https://www.google.pl/search?q=GFTIME+Regulowany+uniwersalny+palnik+Charbroil%2C+Outback+Jowisza+4%2C+Outback+Signature+4%2C+cz%C4%99%C5%9Bci+zamienne+do+palnika+ze+stali+nierdzewnej+do+wi%C4%99kszo%C5%9Bci+grilli%2C+3-pak" Type="http://schemas.openxmlformats.org/officeDocument/2006/relationships/hyperlink" TargetMode="External"></Relationship><Relationship Id="rId58" Target="https://www.amazon.pl/dp/B07PJB4K6X" Type="http://schemas.openxmlformats.org/officeDocument/2006/relationships/hyperlink" TargetMode="External"></Relationship><Relationship Id="rId59" Target="https://www.google.pl/search?q=GFTIME+6559+38%2C9+x+27%2C5+cm+cz%C4%99%C5%9B%C4%87+zamienna+do+grilla+Weber+Q200%2C+Q2000%2C+%C5%BCeliwna+p%C5%82yta+grillowa+do+Weber+Q200%2C+Q220%2C+Q240%2C+Q260%2C+Q2000%2C+Q2200%2C+Q2400%2C+cz%C4%99%C5%9Bci+zamienne+do+grilla%2C+1+opakowanie" Type="http://schemas.openxmlformats.org/officeDocument/2006/relationships/hyperlink" TargetMode="External"></Relationship><Relationship Id="rId60" Target="https://www.amazon.pl/dp/B0C5819971" Type="http://schemas.openxmlformats.org/officeDocument/2006/relationships/hyperlink" TargetMode="External"></Relationship><Relationship Id="rId61" Target="https://www.google.pl/search?q=QWORK%C2%AE+12+szt.+x+25+cm+kolce+ze+stali+nierdzewnej+odstraszaj%C4%85ce+go%C5%82%C4%99bie+ochrona+go%C5%82%C4%99bi+na+balkon+na+dachu+oran%C5%BCerii%2C+ca%C5%82kowita+d%C5%82ugo%C5%9B%C4%87+3+met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240</v>
      </c>
      <c r="I3" s="5">
        <v>64.86</v>
      </c>
      <c r="J3" s="5">
        <v>7.76</v>
      </c>
      <c r="K3" s="5">
        <v>7.76</v>
      </c>
    </row>
    <row r="4" ht="80" customHeight="true">
      <c r="B4" s="2"/>
      <c r="C4" s="2" t="s">
        <v>10</v>
      </c>
      <c r="D4" s="2" t="s">
        <v>11</v>
      </c>
      <c r="E4" s="3" t="s">
        <v>14</v>
      </c>
      <c r="F4" s="4" t="s">
        <v>15</v>
      </c>
      <c r="G4" s="2">
        <v>1</v>
      </c>
      <c r="H4" s="2">
        <v>130</v>
      </c>
      <c r="I4" s="5">
        <v>25.18</v>
      </c>
      <c r="J4" s="5">
        <v>3</v>
      </c>
      <c r="K4" s="5">
        <v>3</v>
      </c>
    </row>
    <row r="5" ht="80" customHeight="true">
      <c r="B5" s="2"/>
      <c r="C5" s="2" t="s">
        <v>10</v>
      </c>
      <c r="D5" s="2" t="s">
        <v>11</v>
      </c>
      <c r="E5" s="3" t="s">
        <v>16</v>
      </c>
      <c r="F5" s="4" t="s">
        <v>17</v>
      </c>
      <c r="G5" s="2">
        <v>1</v>
      </c>
      <c r="H5" s="2">
        <v>140</v>
      </c>
      <c r="I5" s="5">
        <v>51.14</v>
      </c>
      <c r="J5" s="5">
        <v>6.13</v>
      </c>
      <c r="K5" s="5">
        <v>6.13</v>
      </c>
    </row>
    <row r="6" ht="80" customHeight="true">
      <c r="B6" s="2"/>
      <c r="C6" s="2" t="s">
        <v>10</v>
      </c>
      <c r="D6" s="2" t="s">
        <v>11</v>
      </c>
      <c r="E6" s="3" t="s">
        <v>18</v>
      </c>
      <c r="F6" s="4" t="s">
        <v>19</v>
      </c>
      <c r="G6" s="2">
        <v>1</v>
      </c>
      <c r="H6" s="2">
        <v>770</v>
      </c>
      <c r="I6" s="5">
        <v>73.79</v>
      </c>
      <c r="J6" s="5">
        <v>8.84</v>
      </c>
      <c r="K6" s="5">
        <v>8.84</v>
      </c>
    </row>
    <row r="7" ht="80" customHeight="true">
      <c r="B7" s="2"/>
      <c r="C7" s="2" t="s">
        <v>10</v>
      </c>
      <c r="D7" s="2" t="s">
        <v>11</v>
      </c>
      <c r="E7" s="3" t="s">
        <v>20</v>
      </c>
      <c r="F7" s="4" t="s">
        <v>21</v>
      </c>
      <c r="G7" s="2">
        <v>1</v>
      </c>
      <c r="H7" s="2">
        <v>650</v>
      </c>
      <c r="I7" s="5">
        <v>73.49</v>
      </c>
      <c r="J7" s="5">
        <v>8.84</v>
      </c>
      <c r="K7" s="5">
        <v>8.84</v>
      </c>
    </row>
    <row r="8" ht="80" customHeight="true">
      <c r="B8" s="2"/>
      <c r="C8" s="2" t="s">
        <v>10</v>
      </c>
      <c r="D8" s="2" t="s">
        <v>11</v>
      </c>
      <c r="E8" s="3" t="s">
        <v>22</v>
      </c>
      <c r="F8" s="4" t="s">
        <v>23</v>
      </c>
      <c r="G8" s="2">
        <v>1</v>
      </c>
      <c r="H8" s="2">
        <v>430</v>
      </c>
      <c r="I8" s="5">
        <v>57.66</v>
      </c>
      <c r="J8" s="5">
        <v>6.91</v>
      </c>
      <c r="K8" s="5">
        <v>6.91</v>
      </c>
    </row>
    <row r="9" ht="80" customHeight="true">
      <c r="B9" s="2"/>
      <c r="C9" s="2" t="s">
        <v>10</v>
      </c>
      <c r="D9" s="2" t="s">
        <v>11</v>
      </c>
      <c r="E9" s="3" t="s">
        <v>24</v>
      </c>
      <c r="F9" s="4" t="s">
        <v>25</v>
      </c>
      <c r="G9" s="2">
        <v>1</v>
      </c>
      <c r="H9" s="2">
        <v>1130</v>
      </c>
      <c r="I9" s="5">
        <v>187.82</v>
      </c>
      <c r="J9" s="5">
        <v>22.52</v>
      </c>
      <c r="K9" s="5">
        <v>22.52</v>
      </c>
    </row>
    <row r="10" ht="80" customHeight="true">
      <c r="B10" s="2"/>
      <c r="C10" s="2" t="s">
        <v>10</v>
      </c>
      <c r="D10" s="2" t="s">
        <v>11</v>
      </c>
      <c r="E10" s="3" t="s">
        <v>26</v>
      </c>
      <c r="F10" s="4" t="s">
        <v>27</v>
      </c>
      <c r="G10" s="2">
        <v>3</v>
      </c>
      <c r="H10" s="2">
        <v>480</v>
      </c>
      <c r="I10" s="5">
        <v>85.8</v>
      </c>
      <c r="J10" s="5">
        <v>30.89</v>
      </c>
      <c r="K10" s="5">
        <v>10.3</v>
      </c>
    </row>
    <row r="11" ht="80" customHeight="true">
      <c r="B11" s="2"/>
      <c r="C11" s="2" t="s">
        <v>10</v>
      </c>
      <c r="D11" s="2" t="s">
        <v>11</v>
      </c>
      <c r="E11" s="3" t="s">
        <v>28</v>
      </c>
      <c r="F11" s="4" t="s">
        <v>29</v>
      </c>
      <c r="G11" s="2">
        <v>10</v>
      </c>
      <c r="H11" s="2">
        <v>270</v>
      </c>
      <c r="I11" s="5">
        <v>85.8</v>
      </c>
      <c r="J11" s="5">
        <v>102.96</v>
      </c>
      <c r="K11" s="5">
        <v>10.3</v>
      </c>
    </row>
    <row r="12">
      <c r="B12" s="2"/>
      <c r="C12" s="2" t="s">
        <v>10</v>
      </c>
      <c r="D12" s="2" t="s">
        <v>11</v>
      </c>
      <c r="E12" s="3" t="s">
        <v>30</v>
      </c>
      <c r="F12" s="4" t="s">
        <v>31</v>
      </c>
      <c r="G12" s="2">
        <v>1</v>
      </c>
      <c r="H12" s="2">
        <v>5320</v>
      </c>
      <c r="I12" s="5">
        <v>360.49</v>
      </c>
      <c r="J12" s="5">
        <v>43.24</v>
      </c>
      <c r="K12" s="5">
        <v>43.24</v>
      </c>
    </row>
    <row r="13" ht="80" customHeight="true">
      <c r="B13" s="2"/>
      <c r="C13" s="2" t="s">
        <v>10</v>
      </c>
      <c r="D13" s="2" t="s">
        <v>11</v>
      </c>
      <c r="E13" s="3" t="s">
        <v>32</v>
      </c>
      <c r="F13" s="4" t="s">
        <v>33</v>
      </c>
      <c r="G13" s="2">
        <v>1</v>
      </c>
      <c r="H13" s="2">
        <v>8270</v>
      </c>
      <c r="I13" s="5">
        <v>234.28</v>
      </c>
      <c r="J13" s="5">
        <v>28.1</v>
      </c>
      <c r="K13" s="5">
        <v>28.1</v>
      </c>
    </row>
    <row r="14" ht="80" customHeight="true">
      <c r="B14" s="2"/>
      <c r="C14" s="2" t="s">
        <v>10</v>
      </c>
      <c r="D14" s="2" t="s">
        <v>11</v>
      </c>
      <c r="E14" s="3" t="s">
        <v>34</v>
      </c>
      <c r="F14" s="4" t="s">
        <v>35</v>
      </c>
      <c r="G14" s="2">
        <v>1</v>
      </c>
      <c r="H14" s="2">
        <v>5220</v>
      </c>
      <c r="I14" s="5">
        <v>248.69</v>
      </c>
      <c r="J14" s="5">
        <v>29.86</v>
      </c>
      <c r="K14" s="5">
        <v>29.86</v>
      </c>
    </row>
    <row r="15" ht="80" customHeight="true">
      <c r="B15" s="2"/>
      <c r="C15" s="2" t="s">
        <v>10</v>
      </c>
      <c r="D15" s="2" t="s">
        <v>11</v>
      </c>
      <c r="E15" s="3" t="s">
        <v>36</v>
      </c>
      <c r="F15" s="4" t="s">
        <v>37</v>
      </c>
      <c r="G15" s="2">
        <v>1</v>
      </c>
      <c r="H15" s="2">
        <v>5770</v>
      </c>
      <c r="I15" s="5">
        <v>288.37</v>
      </c>
      <c r="J15" s="5">
        <v>34.62</v>
      </c>
      <c r="K15" s="5">
        <v>34.62</v>
      </c>
    </row>
    <row r="16">
      <c r="B16" s="2"/>
      <c r="C16" s="2" t="s">
        <v>10</v>
      </c>
      <c r="D16" s="2" t="s">
        <v>11</v>
      </c>
      <c r="E16" s="3" t="s">
        <v>38</v>
      </c>
      <c r="F16" s="4" t="s">
        <v>39</v>
      </c>
      <c r="G16" s="2">
        <v>1</v>
      </c>
      <c r="H16" s="2">
        <v>3560</v>
      </c>
      <c r="I16" s="5">
        <v>268.08</v>
      </c>
      <c r="J16" s="5">
        <v>32.18</v>
      </c>
      <c r="K16" s="5">
        <v>32.18</v>
      </c>
    </row>
    <row r="17" ht="80" customHeight="true">
      <c r="B17" s="2"/>
      <c r="C17" s="2" t="s">
        <v>10</v>
      </c>
      <c r="D17" s="2" t="s">
        <v>11</v>
      </c>
      <c r="E17" s="3" t="s">
        <v>40</v>
      </c>
      <c r="F17" s="4" t="s">
        <v>41</v>
      </c>
      <c r="G17" s="2">
        <v>2</v>
      </c>
      <c r="H17" s="2">
        <v>690</v>
      </c>
      <c r="I17" s="5">
        <v>102.06</v>
      </c>
      <c r="J17" s="5">
        <v>24.5</v>
      </c>
      <c r="K17" s="5">
        <v>12.25</v>
      </c>
    </row>
    <row r="18" ht="80" customHeight="true">
      <c r="B18" s="2"/>
      <c r="C18" s="2" t="s">
        <v>10</v>
      </c>
      <c r="D18" s="2" t="s">
        <v>11</v>
      </c>
      <c r="E18" s="3" t="s">
        <v>42</v>
      </c>
      <c r="F18" s="4" t="s">
        <v>43</v>
      </c>
      <c r="G18" s="2">
        <v>1</v>
      </c>
      <c r="H18" s="2">
        <v>839</v>
      </c>
      <c r="I18" s="5">
        <v>99.1</v>
      </c>
      <c r="J18" s="5">
        <v>11.88</v>
      </c>
      <c r="K18" s="5">
        <v>11.88</v>
      </c>
    </row>
    <row r="19" ht="80" customHeight="true">
      <c r="B19" s="2"/>
      <c r="C19" s="2" t="s">
        <v>10</v>
      </c>
      <c r="D19" s="2" t="s">
        <v>11</v>
      </c>
      <c r="E19" s="3" t="s">
        <v>44</v>
      </c>
      <c r="F19" s="4" t="s">
        <v>45</v>
      </c>
      <c r="G19" s="2">
        <v>1</v>
      </c>
      <c r="H19" s="2">
        <v>1870</v>
      </c>
      <c r="I19" s="5">
        <v>137.11</v>
      </c>
      <c r="J19" s="5">
        <v>16.47</v>
      </c>
      <c r="K19" s="5">
        <v>16.47</v>
      </c>
    </row>
    <row r="20" ht="80" customHeight="true">
      <c r="B20" s="2"/>
      <c r="C20" s="2" t="s">
        <v>10</v>
      </c>
      <c r="D20" s="2" t="s">
        <v>11</v>
      </c>
      <c r="E20" s="3" t="s">
        <v>46</v>
      </c>
      <c r="F20" s="4" t="s">
        <v>47</v>
      </c>
      <c r="G20" s="2">
        <v>11</v>
      </c>
      <c r="H20" s="2">
        <v>940</v>
      </c>
      <c r="I20" s="5">
        <v>80.44</v>
      </c>
      <c r="J20" s="5">
        <v>106.18</v>
      </c>
      <c r="K20" s="5">
        <v>9.65</v>
      </c>
    </row>
    <row r="21" ht="80" customHeight="true">
      <c r="B21" s="2"/>
      <c r="C21" s="2" t="s">
        <v>10</v>
      </c>
      <c r="D21" s="2" t="s">
        <v>11</v>
      </c>
      <c r="E21" s="3" t="s">
        <v>48</v>
      </c>
      <c r="F21" s="4" t="s">
        <v>49</v>
      </c>
      <c r="G21" s="2">
        <v>1</v>
      </c>
      <c r="H21" s="2">
        <v>200</v>
      </c>
      <c r="I21" s="5">
        <v>32.95</v>
      </c>
      <c r="J21" s="5">
        <v>3.95</v>
      </c>
      <c r="K21" s="5">
        <v>3.95</v>
      </c>
    </row>
    <row r="22" ht="80" customHeight="true">
      <c r="B22" s="2"/>
      <c r="C22" s="2" t="s">
        <v>10</v>
      </c>
      <c r="D22" s="2" t="s">
        <v>11</v>
      </c>
      <c r="E22" s="3" t="s">
        <v>50</v>
      </c>
      <c r="F22" s="4" t="s">
        <v>51</v>
      </c>
      <c r="G22" s="2">
        <v>1</v>
      </c>
      <c r="H22" s="2">
        <v>208</v>
      </c>
      <c r="I22" s="5">
        <v>44.06</v>
      </c>
      <c r="J22" s="5">
        <v>5.28</v>
      </c>
      <c r="K22" s="5">
        <v>5.28</v>
      </c>
    </row>
    <row r="23" ht="80" customHeight="true">
      <c r="B23" s="2"/>
      <c r="C23" s="2" t="s">
        <v>10</v>
      </c>
      <c r="D23" s="2" t="s">
        <v>11</v>
      </c>
      <c r="E23" s="3" t="s">
        <v>52</v>
      </c>
      <c r="F23" s="4" t="s">
        <v>53</v>
      </c>
      <c r="G23" s="2">
        <v>1</v>
      </c>
      <c r="H23" s="2">
        <v>260</v>
      </c>
      <c r="I23" s="5">
        <v>32.95</v>
      </c>
      <c r="J23" s="5">
        <v>3.95</v>
      </c>
      <c r="K23" s="5">
        <v>3.95</v>
      </c>
    </row>
    <row r="24" ht="80" customHeight="true">
      <c r="B24" s="2"/>
      <c r="C24" s="2" t="s">
        <v>10</v>
      </c>
      <c r="D24" s="2" t="s">
        <v>11</v>
      </c>
      <c r="E24" s="3" t="s">
        <v>54</v>
      </c>
      <c r="F24" s="4" t="s">
        <v>55</v>
      </c>
      <c r="G24" s="2">
        <v>1</v>
      </c>
      <c r="H24" s="2">
        <v>760</v>
      </c>
      <c r="I24" s="5">
        <v>28.79</v>
      </c>
      <c r="J24" s="5">
        <v>3.47</v>
      </c>
      <c r="K24" s="5">
        <v>3.47</v>
      </c>
    </row>
    <row r="25" ht="80" customHeight="true">
      <c r="B25" s="2"/>
      <c r="C25" s="2" t="s">
        <v>10</v>
      </c>
      <c r="D25" s="2" t="s">
        <v>11</v>
      </c>
      <c r="E25" s="3" t="s">
        <v>56</v>
      </c>
      <c r="F25" s="4" t="s">
        <v>57</v>
      </c>
      <c r="G25" s="2">
        <v>2</v>
      </c>
      <c r="H25" s="2">
        <v>914</v>
      </c>
      <c r="I25" s="5">
        <v>28.83</v>
      </c>
      <c r="J25" s="5">
        <v>6.91</v>
      </c>
      <c r="K25" s="5">
        <v>3.46</v>
      </c>
    </row>
    <row r="26" ht="80" customHeight="true">
      <c r="B26" s="2"/>
      <c r="C26" s="2" t="s">
        <v>10</v>
      </c>
      <c r="D26" s="2" t="s">
        <v>11</v>
      </c>
      <c r="E26" s="3" t="s">
        <v>58</v>
      </c>
      <c r="F26" s="4" t="s">
        <v>59</v>
      </c>
      <c r="G26" s="2">
        <v>4</v>
      </c>
      <c r="H26" s="2">
        <v>150</v>
      </c>
      <c r="I26" s="5">
        <v>28.83</v>
      </c>
      <c r="J26" s="5">
        <v>13.86</v>
      </c>
      <c r="K26" s="5">
        <v>3.47</v>
      </c>
    </row>
    <row r="27" ht="80" customHeight="true">
      <c r="B27" s="2"/>
      <c r="C27" s="2" t="s">
        <v>10</v>
      </c>
      <c r="D27" s="2" t="s">
        <v>11</v>
      </c>
      <c r="E27" s="3" t="s">
        <v>60</v>
      </c>
      <c r="F27" s="4" t="s">
        <v>61</v>
      </c>
      <c r="G27" s="2">
        <v>1</v>
      </c>
      <c r="H27" s="2">
        <v>3740</v>
      </c>
      <c r="I27" s="5">
        <v>190.3</v>
      </c>
      <c r="J27" s="5">
        <v>22.82</v>
      </c>
      <c r="K27" s="5">
        <v>22.82</v>
      </c>
    </row>
    <row r="28" ht="80" customHeight="true">
      <c r="B28" s="2"/>
      <c r="C28" s="2" t="s">
        <v>10</v>
      </c>
      <c r="D28" s="2" t="s">
        <v>11</v>
      </c>
      <c r="E28" s="3" t="s">
        <v>62</v>
      </c>
      <c r="F28" s="4" t="s">
        <v>63</v>
      </c>
      <c r="G28" s="2">
        <v>1</v>
      </c>
      <c r="H28" s="2">
        <v>3930</v>
      </c>
      <c r="I28" s="5">
        <v>252.34</v>
      </c>
      <c r="J28" s="5">
        <v>30.29</v>
      </c>
      <c r="K28" s="5">
        <v>30.29</v>
      </c>
    </row>
    <row r="29">
      <c r="B29" s="2"/>
      <c r="C29" s="2" t="s">
        <v>10</v>
      </c>
      <c r="D29" s="2" t="s">
        <v>11</v>
      </c>
      <c r="E29" s="3" t="s">
        <v>64</v>
      </c>
      <c r="F29" s="4" t="s">
        <v>65</v>
      </c>
      <c r="G29" s="2">
        <v>1</v>
      </c>
      <c r="H29" s="2">
        <v>850</v>
      </c>
      <c r="I29" s="5">
        <v>62.72</v>
      </c>
      <c r="J29" s="5">
        <v>7.51</v>
      </c>
      <c r="K29" s="5">
        <v>7.51</v>
      </c>
    </row>
    <row r="30" ht="80" customHeight="true">
      <c r="B30" s="2"/>
      <c r="C30" s="2" t="s">
        <v>10</v>
      </c>
      <c r="D30" s="2" t="s">
        <v>11</v>
      </c>
      <c r="E30" s="3" t="s">
        <v>66</v>
      </c>
      <c r="F30" s="4" t="s">
        <v>67</v>
      </c>
      <c r="G30" s="2">
        <v>1</v>
      </c>
      <c r="H30" s="2">
        <v>610</v>
      </c>
      <c r="I30" s="5">
        <v>81.72</v>
      </c>
      <c r="J30" s="5">
        <v>9.82</v>
      </c>
      <c r="K30" s="5">
        <v>9.82</v>
      </c>
    </row>
    <row r="31" ht="80" customHeight="true">
      <c r="B31" s="2"/>
      <c r="C31" s="2" t="s">
        <v>10</v>
      </c>
      <c r="D31" s="2" t="s">
        <v>11</v>
      </c>
      <c r="E31" s="3" t="s">
        <v>68</v>
      </c>
      <c r="F31" s="4" t="s">
        <v>69</v>
      </c>
      <c r="G31" s="2">
        <v>1</v>
      </c>
      <c r="H31" s="2">
        <v>3290</v>
      </c>
      <c r="I31" s="5">
        <v>94.12</v>
      </c>
      <c r="J31" s="5">
        <v>11.28</v>
      </c>
      <c r="K31" s="5">
        <v>11.28</v>
      </c>
    </row>
    <row r="32" ht="80" customHeight="true">
      <c r="B32" s="2"/>
      <c r="C32" s="2" t="s">
        <v>10</v>
      </c>
      <c r="D32" s="2" t="s">
        <v>11</v>
      </c>
      <c r="E32" s="3" t="s">
        <v>70</v>
      </c>
      <c r="F32" s="4" t="s">
        <v>71</v>
      </c>
      <c r="G32" s="2">
        <v>1</v>
      </c>
      <c r="H32" s="2">
        <v>690</v>
      </c>
      <c r="I32" s="5">
        <v>53.5</v>
      </c>
      <c r="J32" s="5">
        <v>6.44</v>
      </c>
      <c r="K32" s="5">
        <v>6.44</v>
      </c>
    </row>
    <row r="33">
      <c r="G33" s="2" t="str">
        <f>SUM(G3:G32)</f>
      </c>
      <c r="H33" s="2" t="str">
        <f>SUM(H3:H32)</f>
      </c>
      <c r="I33" s="5" t="str">
        <f>SUM(I3:I32)</f>
      </c>
      <c r="J33" s="5" t="str">
        <f>SUM(J3:J32)</f>
      </c>
      <c r="K33" s="5" t="str">
        <f>SUM(K3:K32)</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