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png" ContentType="image/png"/>
  <Default Extension="svg" ContentType="image/svg"/>
  <Default Extension="tiff" ContentType="image/tiff"/>
  <Default Extension="emz" ContentType="image/x-emz"/>
  <Default Extension="bmp" ContentType="image/bmp"/>
  <Default Extension="jpeg" ContentType="image/jpeg"/>
  <Default Extension="gif" ContentType="image/gi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<sst xmlns="http://schemas.openxmlformats.org/spreadsheetml/2006/main" count="82" uniqueCount="82">
  <si>
    <t>ZDJĘCIE</t>
  </si>
  <si>
    <t>PALETA</t>
  </si>
  <si>
    <t>KATEGORIA</t>
  </si>
  <si>
    <t>ASIN</t>
  </si>
  <si>
    <t>NAZWA PRODUKTU</t>
  </si>
  <si>
    <t>ILOŚĆ</t>
  </si>
  <si>
    <t>WAGA</t>
  </si>
  <si>
    <t>CENA RYNKOWA</t>
  </si>
  <si>
    <t>CENA SPRZEDAŻY</t>
  </si>
  <si>
    <t>CENA JEDNOSTKOWA SPRZEDAŻY</t>
  </si>
  <si>
    <t>SET1037515</t>
  </si>
  <si>
    <t>Impreza</t>
  </si>
  <si>
    <t>B0989WQKYJ</t>
  </si>
  <si>
    <t>TOWOND Ekran projekcyjny do filmów zewnętrznych, ekran projekcyjny 4K 16: 9 HD Składany i przenośny ekran projekcyjny do zastosowań zewnętrznych Ekran do projekcji tylnej do domu, na imprezę, do biura biały</t>
  </si>
  <si>
    <t>B0F66DP9MZ</t>
  </si>
  <si>
    <t>Kostium dla dzieci z motywem zombie, górna część z kombinezonem i zagłówkiem, kostium na karnawał Halloween</t>
  </si>
  <si>
    <t>B0F8R73QM6</t>
  </si>
  <si>
    <t>Zestaw dekoracji na imprezę z motywem dżungli (dekoracja liści)</t>
  </si>
  <si>
    <t>B0CP9FS9VQ</t>
  </si>
  <si>
    <t>FOVER Haus des Geldes kostium dla kobiet i mężczyzn, dorosłych, unisex, kombinezon z maską Dali Salvador, czerwony kombinezon dla partnera, rabuś bankowy, Cosplay, z akcesoriami na karnawał, Halloween</t>
  </si>
  <si>
    <t>B0C9M1MR5N</t>
  </si>
  <si>
    <t>Mrsclaus Haus Des Geldes Kostüm Herren Damen Bankräuber Kostüm Rot Jumpsuit mit Maske Faschingskostüme Paare Erwachsene Gruppen Partner Kostüme Outfit für Karneval Halloween Party, M</t>
  </si>
  <si>
    <t>B0FJXTDKCF</t>
  </si>
  <si>
    <t>Haus des Geldes kostium dla kobiet i mężczyzn, dorosłych, unisex, kombinezon z maską Dali Salvador, czerwony kombinezon dla partnera, rabuś bankowy, Cosplay, z akcesoriami na karnawał, Halloween Czerwony S</t>
  </si>
  <si>
    <t>B0CP9G15M8</t>
  </si>
  <si>
    <t>B09M5ZB3KR</t>
  </si>
  <si>
    <t>NB Super Mario Luigi czapka + odzież dla dorosłych i dzieci + zestaw kostiumowy do brody, odpowiedni na karnawał, karnawał i Cosplay, dla rodziców i dzieci, 4 różne rozmiary (S, M, L, XL)</t>
  </si>
  <si>
    <t>B09M6N3PX8</t>
  </si>
  <si>
    <t>B09M5SF1PX</t>
  </si>
  <si>
    <t>B0CBTLR4HS</t>
  </si>
  <si>
    <t>YIYUANIJI Super Brüder Cosplay Kostüm Outfit,Einteilig mit Hut und Bart,Geeignet für Karneval/Cosplay/Eltern-Kind-Verkleidung/Weihnachtsgeschenke</t>
  </si>
  <si>
    <t>B0DMVV2SS7</t>
  </si>
  <si>
    <t>Tło na Dzień Matki drewniane kwiaty szczęśliwy dzień matki tło fotograficzne czerwone tło fotograficzne Dzień Matki na Dzień Matki dekoracje imprezowe (18 x 132 cm)</t>
  </si>
  <si>
    <t>B0F2H6FVLX</t>
  </si>
  <si>
    <t>Kwiaty 'Happy Birthday' tło dla dziewcząt różowe kwiatowe tło fotograficzne baner kobiety dekoracja na przyjęcie urodzinowe (18 x 132 cm)</t>
  </si>
  <si>
    <t>B0DT14X1GJ</t>
  </si>
  <si>
    <t>Czerwony dywan zasłona tło VIP czerwony dywan impreza filmowa tło do fotografii czerwone złoto tło sceniczne ukończenie szkoły bal impreza materiały fotobudka studio rekwizyt (18 x 13 m)</t>
  </si>
  <si>
    <t>B0F32RC8G6</t>
  </si>
  <si>
    <t>Lipiec Boże Narodzenie tło dekoracja świąteczna plaża lato Boże Narodzenie tło do fotografii, tropikalny Święty Mikołaj, hawajskie artykuły imprezowe, rekwizyty fotograficzne, 18 x 1,5 m</t>
  </si>
  <si>
    <t>B0DS2CCMK6</t>
  </si>
  <si>
    <t>Eid Mubarak tło różowy kwiat islamski muzułmański ramadan mubarak tło do fotografii latarnia księżyc ramadan eid dekoracje imprezowe dom fotobudka rekwizyty (18 x 122 m)</t>
  </si>
  <si>
    <t>B0FGND9L91</t>
  </si>
  <si>
    <t>Kostium dyni na Halloween z dynią, na imprezę, zabawna impreza, Cosplay, nadaje się na Halloween, karnawał, do odgrywania ról</t>
  </si>
  <si>
    <t>B0FG287V9Y</t>
  </si>
  <si>
    <t>Kostium czarownicy z kapeluszem czarownicy, skarpetki, świecące czarownice, Halloween, kostium kostiumowy, zestaw na Halloween, karnawał, odgrywanie ról, imprezę tematyczną, karnawał</t>
  </si>
  <si>
    <t>B0FG26BPFM</t>
  </si>
  <si>
    <t>Witch Costume Children Mit Hut Und Besen Wizard Fancy Dress Cosplay Costume Set Fancy Dress Costumes Maskeradenkostüm Kurzer Rockanzug Geeignet Für Halloween Karneval Rollenspiele Mottoparty (Schwarz)</t>
  </si>
  <si>
    <t>B0CMTC7CYJ</t>
  </si>
  <si>
    <t>MAXHJX Dino Onesie Kostüm für Kinder: Unisex Tier Dinosaurier Overall - Dinokostüm Schlafanzug mit Kapuze für Karneval Halloween Cosplay Kostüm Outfit (Dino, 100(2-3 Jahre))</t>
  </si>
  <si>
    <t>B0D76TNR91</t>
  </si>
  <si>
    <t>Halloween Scream kostium Dzieci z Ghostface Mask &amp; Bloody Knife (Plastic), Halloween Ghostface kostium chłopiec 10- 12 lat Halloween kostium Straszny film kostium Straszny Reaper kostium (L)</t>
  </si>
  <si>
    <t>B0D9W1TLMV</t>
  </si>
  <si>
    <t>UWXOZO Średniowieczna koszula Viking kostium męski średniowieczny odzież renesansowa mężczyźni piraci steampunk kostium na Halloween</t>
  </si>
  <si>
    <t>B0D9WGR1X4</t>
  </si>
  <si>
    <t>Kostium renesansowy męski, średniowieczny, odzież dla mężczyzn, dla dorosłych, Wikingów, kostium na Halloween</t>
  </si>
  <si>
    <t>B0DM844G43</t>
  </si>
  <si>
    <t>Mrsclaus Strój dla mężczyzn i kobiet, w stylu lat 90., strój do joggingu, dyskoteka, retro, dres treningowy, męski kostium dla dorosłych, karnawał, noc fashion, zestaw kostiumów partnerskich</t>
  </si>
  <si>
    <t>B0CFXTT3S9</t>
  </si>
  <si>
    <t>YeahBoom Sensenmann Kostüm,Grim Reaper Kostüm Erwachsene,Halloween Sensenmann Kostüm Set,Halloween kostüm Erwachsener sensenmann,Gruselige Hallo-ween kostüm,Uniseks cape met lange capuchon</t>
  </si>
  <si>
    <t>B0FBXD5Y6Y</t>
  </si>
  <si>
    <t>Kostium czarownicy, zestaw 4 dziewczynek - kostium czarownicy na Halloween, spódniczka tutu z kapeluszem, czarownicami i butelką magicznego eliksiru, kostium czarownicy dla dzieci w wieku 3-8</t>
  </si>
  <si>
    <t>B0F1ZYLYJY</t>
  </si>
  <si>
    <t>Halloween Baby Kostiumy Lew Chłopiec Kostium Dzieci Krowa Cosplay Pluszowe Zestaw Z Rękawiczkami Buty Nakrycia Głowy Dress Up Party</t>
  </si>
  <si>
    <t>B0F1ZYZTWP</t>
  </si>
  <si>
    <t>B0CHJC46M2</t>
  </si>
  <si>
    <t>Mrsclaus Kostium na Halloween, dla dziewczynek, czarna, środa Cosplay z pończochami, naszyjnik, głowa szkieletu, naklejka na karnawał, imprezę tematyczną, kostium filmowy C039 160 / 13-14 Jahre</t>
  </si>
  <si>
    <t>B0C9SK2DJ7</t>
  </si>
  <si>
    <t>Mrsclaus Kostium na Halloween, zestaw dla rodziny addamsów, z rzeczami, podkolanówki, czarna sukienka damska, karnawał, Cosplay, impreza C011</t>
  </si>
  <si>
    <t>B0FN7TL8PK</t>
  </si>
  <si>
    <t>Kostium astronauty dla mężczyzn i kobiet, kostium kosmosu, zestaw na karnawał, dla dorosłych, uniseks, srebrny, kostium astronauty, na całe urodziny, imprezę tematyczną</t>
  </si>
  <si>
    <t>B0CHJGGNBH</t>
  </si>
  <si>
    <t>Mrsclaus Kostium na Halloween, dla dziewczynek, czarna, środa Cosplay z pończochami, naszyjnik, głowa szkieletu, naklejka na karnawał, imprezę tematyczną, kostium filmowy C039 150 / 11-12 Jahre</t>
  </si>
  <si>
    <t>B0C9SKPPWH</t>
  </si>
  <si>
    <t>B0BQDT4ZPR</t>
  </si>
  <si>
    <t>FOVER Strój w stylu lat 80. XX wieku, kostium dla mężczyzn, kobiet, dres treningowy, pop-art, retro, zestaw akcesoriów do kostiumu, z nadmuchiwanym radiem, okularami przeciwsłonecznymi, naszyjnikiem,</t>
  </si>
  <si>
    <t>B0FH6K4PPF</t>
  </si>
  <si>
    <t>Mrsclaus Kostium kowbojski dla dzieci Deluxe Western karnawał kostium z akcesoriami kowbojska kamizelka, kapelusz, bandana, na urodziny</t>
  </si>
  <si>
    <t>B0FN7NNJ2Z</t>
  </si>
  <si>
    <t>FOVER Mittelalter Gothic Kleidung Damen Traditionelles irisches Kleid Renaissance Grünes Kleider Karneval Halloween Kostüm Piraten mit Kopf Kette Blumenkranz Elfenohren Overknee Socken FR033-M</t>
  </si>
  <si>
    <t>B0FH6NH8QV</t>
  </si>
  <si>
    <t>B0BWJ688LW</t>
  </si>
  <si>
    <t>Geburtstagsdeko Männer Jungen, Luftballons Geburtstag Deko Set Grün Gold Metallic Ballons für Mädchen Frauen mit Papierbommeln, Happy Birthday Banner, Konfettiballons für Geburtstag Dekoration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</si>
</sst>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590550" cy="9048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590550" cy="904875"/>
        </a:xfrm>
        <a:prstGeom prst="rect"/>
        <a:ln/>
      </xdr:spPr>
    </xdr:pic>
    <xdr:clientData fLocksWithSheet="true" fPrintsWithSheet="true"/>
  </xdr:oneCellAnchor>
  <xdr:oneCellAnchor>
    <xdr:from>
      <xdr:col>1</xdr:col>
      <xdr:colOff>381000</xdr:colOff>
      <xdr:row>8</xdr:row>
      <xdr:rowOff>171450</xdr:rowOff>
    </xdr:from>
    <xdr:ext cx="590550" cy="904875"/>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590550" cy="9048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0075"/>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00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76275"/>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76275"/>
        </a:xfrm>
        <a:prstGeom prst="rect"/>
        <a:ln/>
      </xdr:spPr>
    </xdr:pic>
    <xdr:clientData fLocksWithSheet="true" fPrintsWithSheet="true"/>
  </xdr:oneCellAnchor>
  <xdr:oneCellAnchor>
    <xdr:from>
      <xdr:col>1</xdr:col>
      <xdr:colOff>381000</xdr:colOff>
      <xdr:row>24</xdr:row>
      <xdr:rowOff>171450</xdr:rowOff>
    </xdr:from>
    <xdr:ext cx="609600" cy="752475"/>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7524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70485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704850"/>
        </a:xfrm>
        <a:prstGeom prst="rect"/>
        <a:ln/>
      </xdr:spPr>
    </xdr:pic>
    <xdr:clientData fLocksWithSheet="true" fPrintsWithSheet="true"/>
  </xdr:oneCellAnchor>
  <xdr:oneCellAnchor>
    <xdr:from>
      <xdr:col>1</xdr:col>
      <xdr:colOff>381000</xdr:colOff>
      <xdr:row>32</xdr:row>
      <xdr:rowOff>171450</xdr:rowOff>
    </xdr:from>
    <xdr:ext cx="609600" cy="790575"/>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79057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70485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704850"/>
        </a:xfrm>
        <a:prstGeom prst="rect"/>
        <a:ln/>
      </xdr:spPr>
    </xdr:pic>
    <xdr:clientData fLocksWithSheet="true" fPrintsWithSheet="true"/>
  </xdr:oneCellAnchor>
  <xdr:oneCellAnchor>
    <xdr:from>
      <xdr:col>1</xdr:col>
      <xdr:colOff>381000</xdr:colOff>
      <xdr:row>38</xdr:row>
      <xdr:rowOff>171450</xdr:rowOff>
    </xdr:from>
    <xdr:ext cx="609600" cy="70485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7048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89WQKYJ" Type="http://schemas.openxmlformats.org/officeDocument/2006/relationships/hyperlink" TargetMode="External"></Relationship><Relationship Id="rId3" Target="https://www.google.pl/search?q=TOWOND+Ekran+projekcyjny+do+film%C3%B3w+zewn%C4%99trznych%2C+ekran+projekcyjny+4K+16%3A+9+HD+Sk%C5%82adany+i+przeno%C5%9Bny+ekran+projekcyjny+do+zastosowa%C5%84+zewn%C4%99trznych+Ekran+do+projekcji+tylnej+do+domu%2C+na+imprez%C4%99%2C+do+biura+bia%C5%82y" Type="http://schemas.openxmlformats.org/officeDocument/2006/relationships/hyperlink" TargetMode="External"></Relationship><Relationship Id="rId4" Target="https://www.amazon.pl/dp/B0F66DP9MZ" Type="http://schemas.openxmlformats.org/officeDocument/2006/relationships/hyperlink" TargetMode="External"></Relationship><Relationship Id="rId5" Target="https://www.google.pl/search?q=Kostium+dla+dzieci+z+motywem+zombie%2C+g%C3%B3rna+cz%C4%99%C5%9B%C4%87+z+kombinezonem+i+zag%C5%82%C3%B3wkiem%2C+kostium+na+karnawa%C5%82+Halloween" Type="http://schemas.openxmlformats.org/officeDocument/2006/relationships/hyperlink" TargetMode="External"></Relationship><Relationship Id="rId6" Target="https://www.amazon.pl/dp/B0F8R73QM6" Type="http://schemas.openxmlformats.org/officeDocument/2006/relationships/hyperlink" TargetMode="External"></Relationship><Relationship Id="rId7" Target="https://www.google.pl/search?q=Zestaw+dekoracji+na+imprez%C4%99+z+motywem+d%C5%BCungli+%28dekoracja+li%C5%9Bci%29" Type="http://schemas.openxmlformats.org/officeDocument/2006/relationships/hyperlink" TargetMode="External"></Relationship><Relationship Id="rId8" Target="https://www.amazon.pl/dp/B0CP9FS9VQ" Type="http://schemas.openxmlformats.org/officeDocument/2006/relationships/hyperlink" TargetMode="External"></Relationship><Relationship Id="rId9" Target="https://www.google.pl/search?q=FOVER+Haus+des+Geldes+kostium+dla+kobiet+i+m%C4%99%C5%BCczyzn%2C+doros%C5%82ych%2C+unisex%2C+kombinezon+z+mask%C4%85+Dali+Salvador%2C+czerwony+kombinezon+dla+partnera%2C+rabu%C5%9B+bankowy%2C+Cosplay%2C+z+akcesoriami+na+karnawa%C5%82%2C+Halloween" Type="http://schemas.openxmlformats.org/officeDocument/2006/relationships/hyperlink" TargetMode="External"></Relationship><Relationship Id="rId10" Target="https://www.amazon.pl/dp/B0C9M1MR5N" Type="http://schemas.openxmlformats.org/officeDocument/2006/relationships/hyperlink" TargetMode="External"></Relationship><Relationship Id="rId11" Target="https://www.google.pl/search?q=Mrsclaus+Haus+Des+Geldes+Kost%C3%BCm+Herren+Damen+Bankr%C3%A4uber+Kost%C3%BCm+Rot+Jumpsuit+mit+Maske+Faschingskost%C3%BCme+Paare+Erwachsene+Gruppen+Partner+Kost%C3%BCme+Outfit+f%C3%BCr+Karneval+Halloween+Party%2C+M" Type="http://schemas.openxmlformats.org/officeDocument/2006/relationships/hyperlink" TargetMode="External"></Relationship><Relationship Id="rId12" Target="https://www.amazon.pl/dp/B0FJXTDKCF" Type="http://schemas.openxmlformats.org/officeDocument/2006/relationships/hyperlink" TargetMode="External"></Relationship><Relationship Id="rId13" Target="https://www.google.pl/search?q=Haus+des+Geldes+kostium+dla+kobiet+i+m%C4%99%C5%BCczyzn%2C+doros%C5%82ych%2C+unisex%2C+kombinezon+z+mask%C4%85+Dali+Salvador%2C+czerwony+kombinezon+dla+partnera%2C+rabu%C5%9B+bankowy%2C+Cosplay%2C+z+akcesoriami+na+karnawa%C5%82%2C+Halloween+Czerwony+S" Type="http://schemas.openxmlformats.org/officeDocument/2006/relationships/hyperlink" TargetMode="External"></Relationship><Relationship Id="rId14" Target="https://www.amazon.pl/dp/B0CP9G15M8" Type="http://schemas.openxmlformats.org/officeDocument/2006/relationships/hyperlink" TargetMode="External"></Relationship><Relationship Id="rId15" Target="https://www.google.pl/search?q=FOVER+Haus+des+Geldes+kostium+dla+kobiet+i+m%C4%99%C5%BCczyzn%2C+doros%C5%82ych%2C+unisex%2C+kombinezon+z+mask%C4%85+Dali+Salvador%2C+czerwony+kombinezon+dla+partnera%2C+rabu%C5%9B+bankowy%2C+Cosplay%2C+z+akcesoriami+na+karnawa%C5%82%2C+Halloween" Type="http://schemas.openxmlformats.org/officeDocument/2006/relationships/hyperlink" TargetMode="External"></Relationship><Relationship Id="rId16" Target="https://www.amazon.pl/dp/B09M5ZB3KR" Type="http://schemas.openxmlformats.org/officeDocument/2006/relationships/hyperlink" TargetMode="External"></Relationship><Relationship Id="rId17" Target="https://www.google.pl/search?q=NB+Super+Mario+Luigi+czapka+%2B+odzie%C5%BC+dla+doros%C5%82ych+i+dzieci+%2B+zestaw+kostiumowy+do+brody%2C+odpowiedni+na+karnawa%C5%82%2C+karnawa%C5%82+i+Cosplay%2C+dla+rodzic%C3%B3w+i+dzieci%2C+4+r%C3%B3%C5%BCne+rozmiary+%28S%2C+M%2C+L%2C+XL%29" Type="http://schemas.openxmlformats.org/officeDocument/2006/relationships/hyperlink" TargetMode="External"></Relationship><Relationship Id="rId18" Target="https://www.amazon.pl/dp/B09M6N3PX8" Type="http://schemas.openxmlformats.org/officeDocument/2006/relationships/hyperlink" TargetMode="External"></Relationship><Relationship Id="rId19" Target="https://www.google.pl/search?q=NB+Super+Mario+Luigi+czapka+%2B+odzie%C5%BC+dla+doros%C5%82ych+i+dzieci+%2B+zestaw+kostiumowy+do+brody%2C+odpowiedni+na+karnawa%C5%82%2C+karnawa%C5%82+i+Cosplay%2C+dla+rodzic%C3%B3w+i+dzieci%2C+4+r%C3%B3%C5%BCne+rozmiary+%28S%2C+M%2C+L%2C+XL%29" Type="http://schemas.openxmlformats.org/officeDocument/2006/relationships/hyperlink" TargetMode="External"></Relationship><Relationship Id="rId20" Target="https://www.amazon.pl/dp/B09M5SF1PX" Type="http://schemas.openxmlformats.org/officeDocument/2006/relationships/hyperlink" TargetMode="External"></Relationship><Relationship Id="rId21" Target="https://www.google.pl/search?q=NB+Super+Mario+Luigi+czapka+%2B+odzie%C5%BC+dla+doros%C5%82ych+i+dzieci+%2B+zestaw+kostiumowy+do+brody%2C+odpowiedni+na+karnawa%C5%82%2C+karnawa%C5%82+i+Cosplay%2C+dla+rodzic%C3%B3w+i+dzieci%2C+4+r%C3%B3%C5%BCne+rozmiary+%28S%2C+M%2C+L%2C+XL%29" Type="http://schemas.openxmlformats.org/officeDocument/2006/relationships/hyperlink" TargetMode="External"></Relationship><Relationship Id="rId22" Target="https://www.amazon.pl/dp/B0CBTLR4HS" Type="http://schemas.openxmlformats.org/officeDocument/2006/relationships/hyperlink" TargetMode="External"></Relationship><Relationship Id="rId23" Target="https://www.google.pl/search?q=YIYUANIJI+Super+Br%C3%BCder+Cosplay+Kost%C3%BCm+Outfit%2CEinteilig+mit+Hut+und+Bart%2CGeeignet+f%C3%BCr+Karneval%2FCosplay%2FEltern-Kind-Verkleidung%2FWeihnachtsgeschenke" Type="http://schemas.openxmlformats.org/officeDocument/2006/relationships/hyperlink" TargetMode="External"></Relationship><Relationship Id="rId24" Target="https://www.amazon.pl/dp/B0DMVV2SS7" Type="http://schemas.openxmlformats.org/officeDocument/2006/relationships/hyperlink" TargetMode="External"></Relationship><Relationship Id="rId25" Target="https://www.google.pl/search?q=T%C5%82o+na+Dzie%C5%84+Matki+drewniane+kwiaty+szcz%C4%99%C5%9Bliwy+dzie%C5%84+matki+t%C5%82o+fotograficzne+czerwone+t%C5%82o+fotograficzne+Dzie%C5%84+Matki+na+Dzie%C5%84+Matki+dekoracje+imprezowe+%2818+x+132+cm%29" Type="http://schemas.openxmlformats.org/officeDocument/2006/relationships/hyperlink" TargetMode="External"></Relationship><Relationship Id="rId26" Target="https://www.amazon.pl/dp/B0F2H6FVLX" Type="http://schemas.openxmlformats.org/officeDocument/2006/relationships/hyperlink" TargetMode="External"></Relationship><Relationship Id="rId27" Target="https://www.google.pl/search?q=Kwiaty+%27Happy+Birthday%27+t%C5%82o+dla+dziewcz%C4%85t+r%C3%B3%C5%BCowe+kwiatowe+t%C5%82o+fotograficzne+baner+kobiety+dekoracja+na+przyj%C4%99cie+urodzinowe+%2818+x+132+cm%29" Type="http://schemas.openxmlformats.org/officeDocument/2006/relationships/hyperlink" TargetMode="External"></Relationship><Relationship Id="rId28" Target="https://www.amazon.pl/dp/B0DT14X1GJ" Type="http://schemas.openxmlformats.org/officeDocument/2006/relationships/hyperlink" TargetMode="External"></Relationship><Relationship Id="rId29" Target="https://www.google.pl/search?q=Czerwony+dywan+zas%C5%82ona+t%C5%82o+VIP+czerwony+dywan+impreza+filmowa+t%C5%82o+do+fotografii+czerwone+z%C5%82oto+t%C5%82o+sceniczne+uko%C5%84czenie+szko%C5%82y+bal+impreza+materia%C5%82y+fotobudka+studio+rekwizyt+%2818+x+13+m%29" Type="http://schemas.openxmlformats.org/officeDocument/2006/relationships/hyperlink" TargetMode="External"></Relationship><Relationship Id="rId30" Target="https://www.amazon.pl/dp/B0F32RC8G6" Type="http://schemas.openxmlformats.org/officeDocument/2006/relationships/hyperlink" TargetMode="External"></Relationship><Relationship Id="rId31" Target="https://www.google.pl/search?q=Lipiec+Bo%C5%BCe+Narodzenie+t%C5%82o+dekoracja+%C5%9Bwi%C4%85teczna+pla%C5%BCa+lato+Bo%C5%BCe+Narodzenie+t%C5%82o+do+fotografii%2C+tropikalny+%C5%9Awi%C4%99ty+Miko%C5%82aj%2C+hawajskie+artyku%C5%82y+imprezowe%2C+rekwizyty+fotograficzne%2C+18+x+1%2C5+m" Type="http://schemas.openxmlformats.org/officeDocument/2006/relationships/hyperlink" TargetMode="External"></Relationship><Relationship Id="rId32" Target="https://www.amazon.pl/dp/B0DS2CCMK6" Type="http://schemas.openxmlformats.org/officeDocument/2006/relationships/hyperlink" TargetMode="External"></Relationship><Relationship Id="rId33" Target="https://www.google.pl/search?q=Eid+Mubarak+t%C5%82o+r%C3%B3%C5%BCowy+kwiat+islamski+muzu%C5%82ma%C5%84ski+ramadan+mubarak+t%C5%82o+do+fotografii+latarnia+ksi%C4%99%C5%BCyc+ramadan+eid+dekoracje+imprezowe+dom+fotobudka+rekwizyty+%2818+x+122+m%29" Type="http://schemas.openxmlformats.org/officeDocument/2006/relationships/hyperlink" TargetMode="External"></Relationship><Relationship Id="rId34" Target="https://www.amazon.pl/dp/B0FGND9L91" Type="http://schemas.openxmlformats.org/officeDocument/2006/relationships/hyperlink" TargetMode="External"></Relationship><Relationship Id="rId35" Target="https://www.google.pl/search?q=Kostium+dyni+na+Halloween+z+dyni%C4%85%2C+na+imprez%C4%99%2C+zabawna+impreza%2C+Cosplay%2C+nadaje+si%C4%99+na+Halloween%2C+karnawa%C5%82%2C+do+odgrywania+r%C3%B3l" Type="http://schemas.openxmlformats.org/officeDocument/2006/relationships/hyperlink" TargetMode="External"></Relationship><Relationship Id="rId36" Target="https://www.amazon.pl/dp/B0FG287V9Y" Type="http://schemas.openxmlformats.org/officeDocument/2006/relationships/hyperlink" TargetMode="External"></Relationship><Relationship Id="rId37" Target="https://www.google.pl/search?q=Kostium+czarownicy+z+kapeluszem+czarownicy%2C+skarpetki%2C+%C5%9Bwiec%C4%85ce+czarownice%2C+Halloween%2C+kostium+kostiumowy%2C+zestaw+na+Halloween%2C+karnawa%C5%82%2C+odgrywanie+r%C3%B3l%2C+imprez%C4%99+tematyczn%C4%85%2C+karnawa%C5%82" Type="http://schemas.openxmlformats.org/officeDocument/2006/relationships/hyperlink" TargetMode="External"></Relationship><Relationship Id="rId38" Target="https://www.amazon.pl/dp/B0FG26BPFM" Type="http://schemas.openxmlformats.org/officeDocument/2006/relationships/hyperlink" TargetMode="External"></Relationship><Relationship Id="rId39" Target="https://www.google.pl/search?q=Witch+Costume+Children+Mit+Hut+Und+Besen+Wizard+Fancy+Dress+Cosplay+Costume+Set+Fancy+Dress+Costumes+Maskeradenkost%C3%BCm+Kurzer+Rockanzug+Geeignet+F%C3%BCr+Halloween+Karneval+Rollenspiele+Mottoparty+%28Schwarz%29" Type="http://schemas.openxmlformats.org/officeDocument/2006/relationships/hyperlink" TargetMode="External"></Relationship><Relationship Id="rId40" Target="https://www.amazon.pl/dp/B0CMTC7CYJ" Type="http://schemas.openxmlformats.org/officeDocument/2006/relationships/hyperlink" TargetMode="External"></Relationship><Relationship Id="rId41" Target="https://www.google.pl/search?q=MAXHJX+Dino+Onesie+Kost%C3%BCm+f%C3%BCr+Kinder%3A+Unisex+Tier+Dinosaurier+Overall+-+Dinokost%C3%BCm+Schlafanzug+mit+Kapuze+f%C3%BCr+Karneval+Halloween+Cosplay+Kost%C3%BCm+Outfit+%28Dino%2C+100%282-3+Jahre%29%29" Type="http://schemas.openxmlformats.org/officeDocument/2006/relationships/hyperlink" TargetMode="External"></Relationship><Relationship Id="rId42" Target="https://www.amazon.pl/dp/B0D76TNR91" Type="http://schemas.openxmlformats.org/officeDocument/2006/relationships/hyperlink" TargetMode="External"></Relationship><Relationship Id="rId43" Target="https://www.google.pl/search?q=Halloween+Scream+kostium+Dzieci+z+Ghostface+Mask+%26+Bloody+Knife+%28Plastic%29%2C+Halloween+Ghostface+kostium+ch%C5%82opiec+10-+12+lat+Halloween+kostium+Straszny+film+kostium+Straszny+Reaper+kostium+%28L%29" Type="http://schemas.openxmlformats.org/officeDocument/2006/relationships/hyperlink" TargetMode="External"></Relationship><Relationship Id="rId44" Target="https://www.amazon.pl/dp/B0D9W1TLMV" Type="http://schemas.openxmlformats.org/officeDocument/2006/relationships/hyperlink" TargetMode="External"></Relationship><Relationship Id="rId45" Target="https://www.google.pl/search?q=UWXOZO+%C5%9Aredniowieczna+koszula+Viking+kostium+m%C4%99ski+%C5%9Bredniowieczny+odzie%C5%BC+renesansowa+m%C4%99%C5%BCczy%C5%BAni+piraci+steampunk+kostium+na+Halloween" Type="http://schemas.openxmlformats.org/officeDocument/2006/relationships/hyperlink" TargetMode="External"></Relationship><Relationship Id="rId46" Target="https://www.amazon.pl/dp/B0D9WGR1X4" Type="http://schemas.openxmlformats.org/officeDocument/2006/relationships/hyperlink" TargetMode="External"></Relationship><Relationship Id="rId47" Target="https://www.google.pl/search?q=Kostium+renesansowy+m%C4%99ski%2C+%C5%9Bredniowieczny%2C+odzie%C5%BC+dla+m%C4%99%C5%BCczyzn%2C+dla+doros%C5%82ych%2C+Wiking%C3%B3w%2C+kostium+na+Halloween" Type="http://schemas.openxmlformats.org/officeDocument/2006/relationships/hyperlink" TargetMode="External"></Relationship><Relationship Id="rId48" Target="https://www.amazon.pl/dp/B0DM844G43" Type="http://schemas.openxmlformats.org/officeDocument/2006/relationships/hyperlink" TargetMode="External"></Relationship><Relationship Id="rId49" Target="https://www.google.pl/search?q=Mrsclaus+Str%C3%B3j+dla+m%C4%99%C5%BCczyzn+i+kobiet%2C+w+stylu+lat+90.%2C+str%C3%B3j+do+joggingu%2C+dyskoteka%2C+retro%2C+dres+treningowy%2C+m%C4%99ski+kostium+dla+doros%C5%82ych%2C+karnawa%C5%82%2C+noc+fashion%2C+zestaw+kostium%C3%B3w+partnerskich" Type="http://schemas.openxmlformats.org/officeDocument/2006/relationships/hyperlink" TargetMode="External"></Relationship><Relationship Id="rId50" Target="https://www.amazon.pl/dp/B0CFXTT3S9" Type="http://schemas.openxmlformats.org/officeDocument/2006/relationships/hyperlink" TargetMode="External"></Relationship><Relationship Id="rId51" Target="https://www.google.pl/search?q=YeahBoom+Sensenmann+Kost%C3%BCm%2CGrim+Reaper+Kost%C3%BCm+Erwachsene%2CHalloween+Sensenmann+Kost%C3%BCm+Set%2CHalloween+kost%C3%BCm+Erwachsener+sensenmann%2CGruselige+Hallo-ween+kost%C3%BCm%2CUniseks+cape+met+lange+capuchon" Type="http://schemas.openxmlformats.org/officeDocument/2006/relationships/hyperlink" TargetMode="External"></Relationship><Relationship Id="rId52" Target="https://www.amazon.pl/dp/B0FBXD5Y6Y" Type="http://schemas.openxmlformats.org/officeDocument/2006/relationships/hyperlink" TargetMode="External"></Relationship><Relationship Id="rId53" Target="https://www.google.pl/search?q=Kostium+czarownicy%2C+zestaw+4+dziewczynek+-+kostium+czarownicy+na+Halloween%2C+sp%C3%B3dniczka+tutu+z+kapeluszem%2C+czarownicami+i+butelk%C4%85+magicznego+eliksiru%2C+kostium+czarownicy+dla+dzieci+w+wieku+3-8" Type="http://schemas.openxmlformats.org/officeDocument/2006/relationships/hyperlink" TargetMode="External"></Relationship><Relationship Id="rId54" Target="https://www.amazon.pl/dp/B0F1ZYLYJY" Type="http://schemas.openxmlformats.org/officeDocument/2006/relationships/hyperlink" TargetMode="External"></Relationship><Relationship Id="rId55" Target="https://www.google.pl/search?q=Halloween+Baby+Kostiumy+Lew+Ch%C5%82opiec+Kostium+Dzieci+Krowa+Cosplay+Pluszowe+Zestaw+Z+R%C4%99kawiczkami+Buty+Nakrycia+G%C5%82owy+Dress+Up+Party" Type="http://schemas.openxmlformats.org/officeDocument/2006/relationships/hyperlink" TargetMode="External"></Relationship><Relationship Id="rId56" Target="https://www.amazon.pl/dp/B0F1ZYZTWP" Type="http://schemas.openxmlformats.org/officeDocument/2006/relationships/hyperlink" TargetMode="External"></Relationship><Relationship Id="rId57" Target="https://www.google.pl/search?q=Halloween+Baby+Kostiumy+Lew+Ch%C5%82opiec+Kostium+Dzieci+Krowa+Cosplay+Pluszowe+Zestaw+Z+R%C4%99kawiczkami+Buty+Nakrycia+G%C5%82owy+Dress+Up+Party" Type="http://schemas.openxmlformats.org/officeDocument/2006/relationships/hyperlink" TargetMode="External"></Relationship><Relationship Id="rId58" Target="https://www.amazon.pl/dp/B0CHJC46M2" Type="http://schemas.openxmlformats.org/officeDocument/2006/relationships/hyperlink" TargetMode="External"></Relationship><Relationship Id="rId59" Target="https://www.google.pl/search?q=Mrsclaus+Kostium+na+Halloween%2C+dla+dziewczynek%2C+czarna%2C+%C5%9Broda+Cosplay+z+po%C5%84czochami%2C+naszyjnik%2C+g%C5%82owa+szkieletu%2C+naklejka+na+karnawa%C5%82%2C+imprez%C4%99+tematyczn%C4%85%2C+kostium+filmowy+C039+160+%2F+13-14+Jahre" Type="http://schemas.openxmlformats.org/officeDocument/2006/relationships/hyperlink" TargetMode="External"></Relationship><Relationship Id="rId60" Target="https://www.amazon.pl/dp/B0C9SK2DJ7" Type="http://schemas.openxmlformats.org/officeDocument/2006/relationships/hyperlink" TargetMode="External"></Relationship><Relationship Id="rId61" Target="https://www.google.pl/search?q=Mrsclaus+Kostium+na+Halloween%2C+zestaw+dla+rodziny+addams%C3%B3w%2C+z+rzeczami%2C+podkolan%C3%B3wki%2C+czarna+sukienka+damska%2C+karnawa%C5%82%2C+Cosplay%2C+impreza+C011" Type="http://schemas.openxmlformats.org/officeDocument/2006/relationships/hyperlink" TargetMode="External"></Relationship><Relationship Id="rId62" Target="https://www.amazon.pl/dp/B0FN7TL8PK" Type="http://schemas.openxmlformats.org/officeDocument/2006/relationships/hyperlink" TargetMode="External"></Relationship><Relationship Id="rId63"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64" Target="https://www.amazon.pl/dp/B0CHJGGNBH" Type="http://schemas.openxmlformats.org/officeDocument/2006/relationships/hyperlink" TargetMode="External"></Relationship><Relationship Id="rId65" Target="https://www.google.pl/search?q=Mrsclaus+Kostium+na+Halloween%2C+dla+dziewczynek%2C+czarna%2C+%C5%9Broda+Cosplay+z+po%C5%84czochami%2C+naszyjnik%2C+g%C5%82owa+szkieletu%2C+naklejka+na+karnawa%C5%82%2C+imprez%C4%99+tematyczn%C4%85%2C+kostium+filmowy+C039+150+%2F+11-12+Jahre" Type="http://schemas.openxmlformats.org/officeDocument/2006/relationships/hyperlink" TargetMode="External"></Relationship><Relationship Id="rId66" Target="https://www.amazon.pl/dp/B0C9SKPPWH" Type="http://schemas.openxmlformats.org/officeDocument/2006/relationships/hyperlink" TargetMode="External"></Relationship><Relationship Id="rId67" Target="https://www.google.pl/search?q=Mrsclaus+Kostium+na+Halloween%2C+zestaw+dla+rodziny+addams%C3%B3w%2C+z+rzeczami%2C+podkolan%C3%B3wki%2C+czarna+sukienka+damska%2C+karnawa%C5%82%2C+Cosplay%2C+impreza+C011" Type="http://schemas.openxmlformats.org/officeDocument/2006/relationships/hyperlink" TargetMode="External"></Relationship><Relationship Id="rId68" Target="https://www.amazon.pl/dp/B0BQDT4ZPR" Type="http://schemas.openxmlformats.org/officeDocument/2006/relationships/hyperlink" TargetMode="External"></Relationship><Relationship Id="rId69"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70" Target="https://www.amazon.pl/dp/B0FH6K4PPF" Type="http://schemas.openxmlformats.org/officeDocument/2006/relationships/hyperlink" TargetMode="External"></Relationship><Relationship Id="rId71" Target="https://www.google.pl/search?q=Mrsclaus+Kostium+kowbojski+dla+dzieci+Deluxe+Western+karnawa%C5%82+kostium+z+akcesoriami+kowbojska+kamizelka%2C+kapelusz%2C+bandana%2C+na+urodziny" Type="http://schemas.openxmlformats.org/officeDocument/2006/relationships/hyperlink" TargetMode="External"></Relationship><Relationship Id="rId72" Target="https://www.amazon.pl/dp/B0FN7NNJ2Z" Type="http://schemas.openxmlformats.org/officeDocument/2006/relationships/hyperlink" TargetMode="External"></Relationship><Relationship Id="rId73" Target="https://www.google.pl/search?q=FOVER+Mittelalter+Gothic+Kleidung+Damen+Traditionelles+irisches+Kleid+Renaissance+Gr%C3%BCnes+Kleider+Karneval+Halloween+Kost%C3%BCm+Piraten+mit+Kopf+Kette+Blumenkranz+Elfenohren+Overknee+Socken+FR033-M" Type="http://schemas.openxmlformats.org/officeDocument/2006/relationships/hyperlink" TargetMode="External"></Relationship><Relationship Id="rId74" Target="https://www.amazon.pl/dp/B0FH6NH8QV" Type="http://schemas.openxmlformats.org/officeDocument/2006/relationships/hyperlink" TargetMode="External"></Relationship><Relationship Id="rId75" Target="https://www.google.pl/search?q=Mrsclaus+Kostium+kowbojski+dla+dzieci+Deluxe+Western+karnawa%C5%82+kostium+z+akcesoriami+kowbojska+kamizelka%2C+kapelusz%2C+bandana%2C+na+urodziny" Type="http://schemas.openxmlformats.org/officeDocument/2006/relationships/hyperlink" TargetMode="External"></Relationship><Relationship Id="rId76" Target="https://www.amazon.pl/dp/B0BWJ688LW" Type="http://schemas.openxmlformats.org/officeDocument/2006/relationships/hyperlink" TargetMode="External"></Relationship><Relationship Id="rId77" Target="https://www.google.pl/search?q=Geburtstagsdeko+M%C3%A4nner+Jungen%2C+Luftballons+Geburtstag+Deko+Set+Gr%C3%BCn+Gold+Metallic+Ballons+f%C3%BCr+M%C3%A4dchen+Frauen+mit+Papierbommeln%2C+Happy+Birthday+Banner%2C+Konfettiballons+f%C3%BCr+Geburtstag+Dekoratio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1130</v>
      </c>
      <c r="I3" s="5">
        <v>93.01</v>
      </c>
      <c r="J3" s="5">
        <v>6.52</v>
      </c>
      <c r="K3" s="5">
        <v>6.52</v>
      </c>
    </row>
    <row r="4" ht="80" customHeight="true">
      <c r="B4" s="2"/>
      <c r="C4" s="2" t="s">
        <v>10</v>
      </c>
      <c r="D4" s="2" t="s">
        <v>11</v>
      </c>
      <c r="E4" s="3" t="s">
        <v>14</v>
      </c>
      <c r="F4" s="4" t="s">
        <v>15</v>
      </c>
      <c r="G4" s="2">
        <v>4</v>
      </c>
      <c r="H4" s="2">
        <v>400</v>
      </c>
      <c r="I4" s="5">
        <v>56.2</v>
      </c>
      <c r="J4" s="5">
        <v>15.74</v>
      </c>
      <c r="K4" s="5">
        <v>3.94</v>
      </c>
    </row>
    <row r="5" ht="80" customHeight="true">
      <c r="B5" s="2"/>
      <c r="C5" s="2" t="s">
        <v>10</v>
      </c>
      <c r="D5" s="2" t="s">
        <v>11</v>
      </c>
      <c r="E5" s="3" t="s">
        <v>16</v>
      </c>
      <c r="F5" s="4" t="s">
        <v>17</v>
      </c>
      <c r="G5" s="2">
        <v>17</v>
      </c>
      <c r="H5" s="2">
        <v>171</v>
      </c>
      <c r="I5" s="5">
        <v>35.65</v>
      </c>
      <c r="J5" s="5">
        <v>42.43</v>
      </c>
      <c r="K5" s="5">
        <v>2.5</v>
      </c>
    </row>
    <row r="6" ht="80" customHeight="true">
      <c r="B6" s="2"/>
      <c r="C6" s="2" t="s">
        <v>10</v>
      </c>
      <c r="D6" s="2" t="s">
        <v>11</v>
      </c>
      <c r="E6" s="3" t="s">
        <v>18</v>
      </c>
      <c r="F6" s="4" t="s">
        <v>19</v>
      </c>
      <c r="G6" s="2">
        <v>1</v>
      </c>
      <c r="H6" s="2">
        <v>800</v>
      </c>
      <c r="I6" s="5">
        <v>118.92</v>
      </c>
      <c r="J6" s="5">
        <v>8.32</v>
      </c>
      <c r="K6" s="5">
        <v>8.32</v>
      </c>
    </row>
    <row r="7">
      <c r="B7" s="2"/>
      <c r="C7" s="2" t="s">
        <v>10</v>
      </c>
      <c r="D7" s="2" t="s">
        <v>11</v>
      </c>
      <c r="E7" s="3" t="s">
        <v>20</v>
      </c>
      <c r="F7" s="4" t="s">
        <v>21</v>
      </c>
      <c r="G7" s="2">
        <v>2</v>
      </c>
      <c r="H7" s="2">
        <v>810</v>
      </c>
      <c r="I7" s="5">
        <v>108.07</v>
      </c>
      <c r="J7" s="5">
        <v>15.14</v>
      </c>
      <c r="K7" s="5">
        <v>7.57</v>
      </c>
    </row>
    <row r="8">
      <c r="B8" s="2"/>
      <c r="C8" s="2" t="s">
        <v>10</v>
      </c>
      <c r="D8" s="2" t="s">
        <v>11</v>
      </c>
      <c r="E8" s="3" t="s">
        <v>22</v>
      </c>
      <c r="F8" s="4" t="s">
        <v>23</v>
      </c>
      <c r="G8" s="2">
        <v>2</v>
      </c>
      <c r="H8" s="2">
        <v>770</v>
      </c>
      <c r="I8" s="5">
        <v>72.07</v>
      </c>
      <c r="J8" s="5">
        <v>10.08</v>
      </c>
      <c r="K8" s="5">
        <v>5.04</v>
      </c>
    </row>
    <row r="9" ht="80" customHeight="true">
      <c r="B9" s="2"/>
      <c r="C9" s="2" t="s">
        <v>10</v>
      </c>
      <c r="D9" s="2" t="s">
        <v>11</v>
      </c>
      <c r="E9" s="3" t="s">
        <v>24</v>
      </c>
      <c r="F9" s="4" t="s">
        <v>19</v>
      </c>
      <c r="G9" s="2">
        <v>1</v>
      </c>
      <c r="H9" s="2">
        <v>880</v>
      </c>
      <c r="I9" s="5">
        <v>118.92</v>
      </c>
      <c r="J9" s="5">
        <v>8.32</v>
      </c>
      <c r="K9" s="5">
        <v>8.32</v>
      </c>
    </row>
    <row r="10" ht="80" customHeight="true">
      <c r="B10" s="2"/>
      <c r="C10" s="2" t="s">
        <v>10</v>
      </c>
      <c r="D10" s="2" t="s">
        <v>11</v>
      </c>
      <c r="E10" s="3" t="s">
        <v>25</v>
      </c>
      <c r="F10" s="4" t="s">
        <v>26</v>
      </c>
      <c r="G10" s="2">
        <v>6</v>
      </c>
      <c r="H10" s="2">
        <v>215</v>
      </c>
      <c r="I10" s="5">
        <v>102.7</v>
      </c>
      <c r="J10" s="5">
        <v>43.11</v>
      </c>
      <c r="K10" s="5">
        <v>7.19</v>
      </c>
    </row>
    <row r="11" ht="80" customHeight="true">
      <c r="B11" s="2"/>
      <c r="C11" s="2" t="s">
        <v>10</v>
      </c>
      <c r="D11" s="2" t="s">
        <v>11</v>
      </c>
      <c r="E11" s="3" t="s">
        <v>27</v>
      </c>
      <c r="F11" s="4" t="s">
        <v>26</v>
      </c>
      <c r="G11" s="2">
        <v>14</v>
      </c>
      <c r="H11" s="2">
        <v>170</v>
      </c>
      <c r="I11" s="5">
        <v>71.47</v>
      </c>
      <c r="J11" s="5">
        <v>70.06</v>
      </c>
      <c r="K11" s="5">
        <v>5</v>
      </c>
    </row>
    <row r="12" ht="80" customHeight="true">
      <c r="B12" s="2"/>
      <c r="C12" s="2" t="s">
        <v>10</v>
      </c>
      <c r="D12" s="2" t="s">
        <v>11</v>
      </c>
      <c r="E12" s="3" t="s">
        <v>28</v>
      </c>
      <c r="F12" s="4" t="s">
        <v>26</v>
      </c>
      <c r="G12" s="2">
        <v>1</v>
      </c>
      <c r="H12" s="2">
        <v>230</v>
      </c>
      <c r="I12" s="5">
        <v>123.64</v>
      </c>
      <c r="J12" s="5">
        <v>8.67</v>
      </c>
      <c r="K12" s="5">
        <v>8.67</v>
      </c>
    </row>
    <row r="13">
      <c r="B13" s="2"/>
      <c r="C13" s="2" t="s">
        <v>10</v>
      </c>
      <c r="D13" s="2" t="s">
        <v>11</v>
      </c>
      <c r="E13" s="3" t="s">
        <v>29</v>
      </c>
      <c r="F13" s="4" t="s">
        <v>30</v>
      </c>
      <c r="G13" s="2">
        <v>10</v>
      </c>
      <c r="H13" s="2">
        <v>310</v>
      </c>
      <c r="I13" s="5">
        <v>107.04</v>
      </c>
      <c r="J13" s="5">
        <v>74.95</v>
      </c>
      <c r="K13" s="5">
        <v>7.5</v>
      </c>
    </row>
    <row r="14" ht="80" customHeight="true">
      <c r="B14" s="2"/>
      <c r="C14" s="2" t="s">
        <v>10</v>
      </c>
      <c r="D14" s="2" t="s">
        <v>11</v>
      </c>
      <c r="E14" s="3" t="s">
        <v>31</v>
      </c>
      <c r="F14" s="4" t="s">
        <v>32</v>
      </c>
      <c r="G14" s="2">
        <v>1</v>
      </c>
      <c r="H14" s="2">
        <v>310</v>
      </c>
      <c r="I14" s="5">
        <v>24.67</v>
      </c>
      <c r="J14" s="5">
        <v>1.72</v>
      </c>
      <c r="K14" s="5">
        <v>1.72</v>
      </c>
    </row>
    <row r="15" ht="80" customHeight="true">
      <c r="B15" s="2"/>
      <c r="C15" s="2" t="s">
        <v>10</v>
      </c>
      <c r="D15" s="2" t="s">
        <v>11</v>
      </c>
      <c r="E15" s="3" t="s">
        <v>33</v>
      </c>
      <c r="F15" s="4" t="s">
        <v>34</v>
      </c>
      <c r="G15" s="2">
        <v>1</v>
      </c>
      <c r="H15" s="2">
        <v>300</v>
      </c>
      <c r="I15" s="5">
        <v>24.67</v>
      </c>
      <c r="J15" s="5">
        <v>1.72</v>
      </c>
      <c r="K15" s="5">
        <v>1.72</v>
      </c>
    </row>
    <row r="16" ht="80" customHeight="true">
      <c r="B16" s="2"/>
      <c r="C16" s="2" t="s">
        <v>10</v>
      </c>
      <c r="D16" s="2" t="s">
        <v>11</v>
      </c>
      <c r="E16" s="3" t="s">
        <v>35</v>
      </c>
      <c r="F16" s="4" t="s">
        <v>36</v>
      </c>
      <c r="G16" s="2">
        <v>13</v>
      </c>
      <c r="H16" s="2">
        <v>300</v>
      </c>
      <c r="I16" s="5">
        <v>40.93</v>
      </c>
      <c r="J16" s="5">
        <v>37.24</v>
      </c>
      <c r="K16" s="5">
        <v>2.86</v>
      </c>
    </row>
    <row r="17" ht="80" customHeight="true">
      <c r="B17" s="2"/>
      <c r="C17" s="2" t="s">
        <v>10</v>
      </c>
      <c r="D17" s="2" t="s">
        <v>11</v>
      </c>
      <c r="E17" s="3" t="s">
        <v>37</v>
      </c>
      <c r="F17" s="4" t="s">
        <v>38</v>
      </c>
      <c r="G17" s="2">
        <v>4</v>
      </c>
      <c r="H17" s="2">
        <v>300</v>
      </c>
      <c r="I17" s="5">
        <v>34.83</v>
      </c>
      <c r="J17" s="5">
        <v>9.74</v>
      </c>
      <c r="K17" s="5">
        <v>2.44</v>
      </c>
    </row>
    <row r="18" ht="80" customHeight="true">
      <c r="B18" s="2"/>
      <c r="C18" s="2" t="s">
        <v>10</v>
      </c>
      <c r="D18" s="2" t="s">
        <v>11</v>
      </c>
      <c r="E18" s="3" t="s">
        <v>39</v>
      </c>
      <c r="F18" s="4" t="s">
        <v>40</v>
      </c>
      <c r="G18" s="2">
        <v>1</v>
      </c>
      <c r="H18" s="2">
        <v>290</v>
      </c>
      <c r="I18" s="5">
        <v>32.65</v>
      </c>
      <c r="J18" s="5">
        <v>2.27</v>
      </c>
      <c r="K18" s="5">
        <v>2.27</v>
      </c>
    </row>
    <row r="19" ht="80" customHeight="true">
      <c r="B19" s="2"/>
      <c r="C19" s="2" t="s">
        <v>10</v>
      </c>
      <c r="D19" s="2" t="s">
        <v>11</v>
      </c>
      <c r="E19" s="3" t="s">
        <v>41</v>
      </c>
      <c r="F19" s="4" t="s">
        <v>42</v>
      </c>
      <c r="G19" s="2">
        <v>10</v>
      </c>
      <c r="H19" s="2">
        <v>210</v>
      </c>
      <c r="I19" s="5">
        <v>46.85</v>
      </c>
      <c r="J19" s="5">
        <v>32.78</v>
      </c>
      <c r="K19" s="5">
        <v>3.28</v>
      </c>
    </row>
    <row r="20" ht="80" customHeight="true">
      <c r="B20" s="2"/>
      <c r="C20" s="2" t="s">
        <v>10</v>
      </c>
      <c r="D20" s="2" t="s">
        <v>11</v>
      </c>
      <c r="E20" s="3" t="s">
        <v>43</v>
      </c>
      <c r="F20" s="4" t="s">
        <v>44</v>
      </c>
      <c r="G20" s="2">
        <v>18</v>
      </c>
      <c r="H20" s="2">
        <v>20</v>
      </c>
      <c r="I20" s="5">
        <v>50.54</v>
      </c>
      <c r="J20" s="5">
        <v>63.66</v>
      </c>
      <c r="K20" s="5">
        <v>3.54</v>
      </c>
    </row>
    <row r="21">
      <c r="B21" s="2"/>
      <c r="C21" s="2" t="s">
        <v>10</v>
      </c>
      <c r="D21" s="2" t="s">
        <v>11</v>
      </c>
      <c r="E21" s="3" t="s">
        <v>45</v>
      </c>
      <c r="F21" s="4" t="s">
        <v>46</v>
      </c>
      <c r="G21" s="2">
        <v>1</v>
      </c>
      <c r="H21" s="2">
        <v>120</v>
      </c>
      <c r="I21" s="5">
        <v>50.45</v>
      </c>
      <c r="J21" s="5">
        <v>3.52</v>
      </c>
      <c r="K21" s="5">
        <v>3.52</v>
      </c>
    </row>
    <row r="22">
      <c r="B22" s="2"/>
      <c r="C22" s="2" t="s">
        <v>10</v>
      </c>
      <c r="D22" s="2" t="s">
        <v>11</v>
      </c>
      <c r="E22" s="3" t="s">
        <v>47</v>
      </c>
      <c r="F22" s="4" t="s">
        <v>48</v>
      </c>
      <c r="G22" s="2">
        <v>5</v>
      </c>
      <c r="H22" s="2">
        <v>360</v>
      </c>
      <c r="I22" s="5">
        <v>89.19</v>
      </c>
      <c r="J22" s="5">
        <v>31.23</v>
      </c>
      <c r="K22" s="5">
        <v>6.25</v>
      </c>
    </row>
    <row r="23" ht="80" customHeight="true">
      <c r="B23" s="2"/>
      <c r="C23" s="2" t="s">
        <v>10</v>
      </c>
      <c r="D23" s="2" t="s">
        <v>11</v>
      </c>
      <c r="E23" s="3" t="s">
        <v>49</v>
      </c>
      <c r="F23" s="4" t="s">
        <v>50</v>
      </c>
      <c r="G23" s="2">
        <v>6</v>
      </c>
      <c r="H23" s="2">
        <v>320</v>
      </c>
      <c r="I23" s="5">
        <v>108.92</v>
      </c>
      <c r="J23" s="5">
        <v>45.73</v>
      </c>
      <c r="K23" s="5">
        <v>7.62</v>
      </c>
    </row>
    <row r="24" ht="80" customHeight="true">
      <c r="B24" s="2"/>
      <c r="C24" s="2" t="s">
        <v>10</v>
      </c>
      <c r="D24" s="2" t="s">
        <v>11</v>
      </c>
      <c r="E24" s="3" t="s">
        <v>51</v>
      </c>
      <c r="F24" s="4" t="s">
        <v>52</v>
      </c>
      <c r="G24" s="2">
        <v>3</v>
      </c>
      <c r="H24" s="2">
        <v>1020</v>
      </c>
      <c r="I24" s="5">
        <v>171.94</v>
      </c>
      <c r="J24" s="5">
        <v>36.12</v>
      </c>
      <c r="K24" s="5">
        <v>12.04</v>
      </c>
    </row>
    <row r="25" ht="80" customHeight="true">
      <c r="B25" s="2"/>
      <c r="C25" s="2" t="s">
        <v>10</v>
      </c>
      <c r="D25" s="2" t="s">
        <v>11</v>
      </c>
      <c r="E25" s="3" t="s">
        <v>53</v>
      </c>
      <c r="F25" s="4" t="s">
        <v>54</v>
      </c>
      <c r="G25" s="2">
        <v>1</v>
      </c>
      <c r="H25" s="2">
        <v>1070</v>
      </c>
      <c r="I25" s="5">
        <v>209.05</v>
      </c>
      <c r="J25" s="5">
        <v>14.63</v>
      </c>
      <c r="K25" s="5">
        <v>14.63</v>
      </c>
    </row>
    <row r="26" ht="80" customHeight="true">
      <c r="B26" s="2"/>
      <c r="C26" s="2" t="s">
        <v>10</v>
      </c>
      <c r="D26" s="2" t="s">
        <v>11</v>
      </c>
      <c r="E26" s="3" t="s">
        <v>55</v>
      </c>
      <c r="F26" s="4" t="s">
        <v>56</v>
      </c>
      <c r="G26" s="2">
        <v>1</v>
      </c>
      <c r="H26" s="2">
        <v>200</v>
      </c>
      <c r="I26" s="5">
        <v>128.61</v>
      </c>
      <c r="J26" s="5">
        <v>9.01</v>
      </c>
      <c r="K26" s="5">
        <v>9.01</v>
      </c>
    </row>
    <row r="27">
      <c r="B27" s="2"/>
      <c r="C27" s="2" t="s">
        <v>10</v>
      </c>
      <c r="D27" s="2" t="s">
        <v>11</v>
      </c>
      <c r="E27" s="3" t="s">
        <v>57</v>
      </c>
      <c r="F27" s="4" t="s">
        <v>58</v>
      </c>
      <c r="G27" s="2">
        <v>2</v>
      </c>
      <c r="H27" s="2">
        <v>330</v>
      </c>
      <c r="I27" s="5">
        <v>50.45</v>
      </c>
      <c r="J27" s="5">
        <v>7.08</v>
      </c>
      <c r="K27" s="5">
        <v>3.54</v>
      </c>
    </row>
    <row r="28" ht="80" customHeight="true">
      <c r="B28" s="2"/>
      <c r="C28" s="2" t="s">
        <v>10</v>
      </c>
      <c r="D28" s="2" t="s">
        <v>11</v>
      </c>
      <c r="E28" s="3" t="s">
        <v>59</v>
      </c>
      <c r="F28" s="4" t="s">
        <v>60</v>
      </c>
      <c r="G28" s="2">
        <v>46</v>
      </c>
      <c r="H28" s="2">
        <v>140</v>
      </c>
      <c r="I28" s="5">
        <v>35.99</v>
      </c>
      <c r="J28" s="5">
        <v>115.92</v>
      </c>
      <c r="K28" s="5">
        <v>2.52</v>
      </c>
    </row>
    <row r="29" ht="80" customHeight="true">
      <c r="B29" s="2"/>
      <c r="C29" s="2" t="s">
        <v>10</v>
      </c>
      <c r="D29" s="2" t="s">
        <v>11</v>
      </c>
      <c r="E29" s="3" t="s">
        <v>61</v>
      </c>
      <c r="F29" s="4" t="s">
        <v>62</v>
      </c>
      <c r="G29" s="2">
        <v>1</v>
      </c>
      <c r="H29" s="2">
        <v>400</v>
      </c>
      <c r="I29" s="5">
        <v>92.92</v>
      </c>
      <c r="J29" s="5">
        <v>6.52</v>
      </c>
      <c r="K29" s="5">
        <v>6.52</v>
      </c>
    </row>
    <row r="30" ht="80" customHeight="true">
      <c r="B30" s="2"/>
      <c r="C30" s="2" t="s">
        <v>10</v>
      </c>
      <c r="D30" s="2" t="s">
        <v>11</v>
      </c>
      <c r="E30" s="3" t="s">
        <v>63</v>
      </c>
      <c r="F30" s="4" t="s">
        <v>62</v>
      </c>
      <c r="G30" s="2">
        <v>1</v>
      </c>
      <c r="H30" s="2">
        <v>408</v>
      </c>
      <c r="I30" s="5">
        <v>88.59</v>
      </c>
      <c r="J30" s="5">
        <v>6.22</v>
      </c>
      <c r="K30" s="5">
        <v>6.22</v>
      </c>
    </row>
    <row r="31" ht="80" customHeight="true">
      <c r="B31" s="2"/>
      <c r="C31" s="2" t="s">
        <v>10</v>
      </c>
      <c r="D31" s="2" t="s">
        <v>11</v>
      </c>
      <c r="E31" s="3" t="s">
        <v>64</v>
      </c>
      <c r="F31" s="4" t="s">
        <v>65</v>
      </c>
      <c r="G31" s="2">
        <v>2</v>
      </c>
      <c r="H31" s="2">
        <v>340</v>
      </c>
      <c r="I31" s="5">
        <v>72.07</v>
      </c>
      <c r="J31" s="5">
        <v>10.08</v>
      </c>
      <c r="K31" s="5">
        <v>5.04</v>
      </c>
    </row>
    <row r="32" ht="80" customHeight="true">
      <c r="B32" s="2"/>
      <c r="C32" s="2" t="s">
        <v>10</v>
      </c>
      <c r="D32" s="2" t="s">
        <v>11</v>
      </c>
      <c r="E32" s="3" t="s">
        <v>66</v>
      </c>
      <c r="F32" s="4" t="s">
        <v>67</v>
      </c>
      <c r="G32" s="2">
        <v>2</v>
      </c>
      <c r="H32" s="2">
        <v>710</v>
      </c>
      <c r="I32" s="5">
        <v>144.06</v>
      </c>
      <c r="J32" s="5">
        <v>20.16</v>
      </c>
      <c r="K32" s="5">
        <v>10.08</v>
      </c>
    </row>
    <row r="33" ht="80" customHeight="true">
      <c r="B33" s="2"/>
      <c r="C33" s="2" t="s">
        <v>10</v>
      </c>
      <c r="D33" s="2" t="s">
        <v>11</v>
      </c>
      <c r="E33" s="3" t="s">
        <v>68</v>
      </c>
      <c r="F33" s="4" t="s">
        <v>69</v>
      </c>
      <c r="G33" s="2">
        <v>1</v>
      </c>
      <c r="H33" s="2">
        <v>460</v>
      </c>
      <c r="I33" s="5">
        <v>139.34</v>
      </c>
      <c r="J33" s="5">
        <v>9.74</v>
      </c>
      <c r="K33" s="5">
        <v>9.74</v>
      </c>
    </row>
    <row r="34" ht="80" customHeight="true">
      <c r="B34" s="2"/>
      <c r="C34" s="2" t="s">
        <v>10</v>
      </c>
      <c r="D34" s="2" t="s">
        <v>11</v>
      </c>
      <c r="E34" s="3" t="s">
        <v>70</v>
      </c>
      <c r="F34" s="4" t="s">
        <v>71</v>
      </c>
      <c r="G34" s="2">
        <v>2</v>
      </c>
      <c r="H34" s="2">
        <v>440</v>
      </c>
      <c r="I34" s="5">
        <v>110.47</v>
      </c>
      <c r="J34" s="5">
        <v>15.49</v>
      </c>
      <c r="K34" s="5">
        <v>7.75</v>
      </c>
    </row>
    <row r="35">
      <c r="B35" s="2"/>
      <c r="C35" s="2" t="s">
        <v>10</v>
      </c>
      <c r="D35" s="2" t="s">
        <v>11</v>
      </c>
      <c r="E35" s="3" t="s">
        <v>72</v>
      </c>
      <c r="F35" s="4" t="s">
        <v>67</v>
      </c>
      <c r="G35" s="2">
        <v>2</v>
      </c>
      <c r="H35" s="2">
        <v>710</v>
      </c>
      <c r="I35" s="5">
        <v>71.94</v>
      </c>
      <c r="J35" s="5">
        <v>10.08</v>
      </c>
      <c r="K35" s="5">
        <v>5.04</v>
      </c>
    </row>
    <row r="36" ht="80" customHeight="true">
      <c r="B36" s="2"/>
      <c r="C36" s="2" t="s">
        <v>10</v>
      </c>
      <c r="D36" s="2" t="s">
        <v>11</v>
      </c>
      <c r="E36" s="3" t="s">
        <v>73</v>
      </c>
      <c r="F36" s="4" t="s">
        <v>74</v>
      </c>
      <c r="G36" s="2">
        <v>1</v>
      </c>
      <c r="H36" s="2">
        <v>970</v>
      </c>
      <c r="I36" s="5">
        <v>118.83</v>
      </c>
      <c r="J36" s="5">
        <v>8.32</v>
      </c>
      <c r="K36" s="5">
        <v>8.32</v>
      </c>
    </row>
    <row r="37" ht="80" customHeight="true">
      <c r="B37" s="2"/>
      <c r="C37" s="2" t="s">
        <v>10</v>
      </c>
      <c r="D37" s="2" t="s">
        <v>11</v>
      </c>
      <c r="E37" s="3" t="s">
        <v>75</v>
      </c>
      <c r="F37" s="4" t="s">
        <v>76</v>
      </c>
      <c r="G37" s="2">
        <v>1</v>
      </c>
      <c r="H37" s="2">
        <v>200</v>
      </c>
      <c r="I37" s="5">
        <v>103.43</v>
      </c>
      <c r="J37" s="5">
        <v>7.25</v>
      </c>
      <c r="K37" s="5">
        <v>7.25</v>
      </c>
    </row>
    <row r="38">
      <c r="B38" s="2"/>
      <c r="C38" s="2" t="s">
        <v>10</v>
      </c>
      <c r="D38" s="2" t="s">
        <v>11</v>
      </c>
      <c r="E38" s="3" t="s">
        <v>77</v>
      </c>
      <c r="F38" s="4" t="s">
        <v>78</v>
      </c>
      <c r="G38" s="2">
        <v>1</v>
      </c>
      <c r="H38" s="2">
        <v>650</v>
      </c>
      <c r="I38" s="5">
        <v>118.83</v>
      </c>
      <c r="J38" s="5">
        <v>8.32</v>
      </c>
      <c r="K38" s="5">
        <v>8.32</v>
      </c>
    </row>
    <row r="39" ht="80" customHeight="true">
      <c r="B39" s="2"/>
      <c r="C39" s="2" t="s">
        <v>10</v>
      </c>
      <c r="D39" s="2" t="s">
        <v>11</v>
      </c>
      <c r="E39" s="3" t="s">
        <v>79</v>
      </c>
      <c r="F39" s="4" t="s">
        <v>76</v>
      </c>
      <c r="G39" s="2">
        <v>1</v>
      </c>
      <c r="H39" s="2">
        <v>420</v>
      </c>
      <c r="I39" s="5">
        <v>103.43</v>
      </c>
      <c r="J39" s="5">
        <v>7.25</v>
      </c>
      <c r="K39" s="5">
        <v>7.25</v>
      </c>
    </row>
    <row r="40">
      <c r="B40" s="2"/>
      <c r="C40" s="2" t="s">
        <v>10</v>
      </c>
      <c r="D40" s="2" t="s">
        <v>11</v>
      </c>
      <c r="E40" s="3" t="s">
        <v>80</v>
      </c>
      <c r="F40" s="4" t="s">
        <v>81</v>
      </c>
      <c r="G40" s="2">
        <v>14</v>
      </c>
      <c r="H40" s="2">
        <v>370</v>
      </c>
      <c r="I40" s="5">
        <v>35.99</v>
      </c>
      <c r="J40" s="5">
        <v>35.26</v>
      </c>
      <c r="K40" s="5">
        <v>2.52</v>
      </c>
    </row>
    <row r="41">
      <c r="G41" s="2" t="str">
        <f>SUM(G3:G40)</f>
      </c>
      <c r="H41" s="2" t="str">
        <f>SUM(H3:H40)</f>
      </c>
      <c r="I41" s="5" t="str">
        <f>SUM(I3:I40)</f>
      </c>
      <c r="J41" s="5" t="str">
        <f>SUM(J3:J40)</f>
      </c>
      <c r="K41" s="5" t="str">
        <f>SUM(K3:K40)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