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gif" ContentType="image/gif"/>
  <Default Extension="tiff" ContentType="image/tiff"/>
  <Default Extension="wmz" ContentType="image/x-wmz"/>
  <Default Extension="bmp" ContentType="image/bmp"/>
  <Default Extension="jpeg" ContentType="image/jpe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<sst xmlns="http://schemas.openxmlformats.org/spreadsheetml/2006/main" count="140" uniqueCount="140">
  <si>
    <t>ZDJĘCIE</t>
  </si>
  <si>
    <t>PALETA</t>
  </si>
  <si>
    <t>KATEGORIA</t>
  </si>
  <si>
    <t>ASIN</t>
  </si>
  <si>
    <t>NAZWA PRODUKTU</t>
  </si>
  <si>
    <t>ILOŚĆ</t>
  </si>
  <si>
    <t>WAGA</t>
  </si>
  <si>
    <t>CENA RYNKOWA</t>
  </si>
  <si>
    <t>CENA SPRZEDAŻY</t>
  </si>
  <si>
    <t>CENA JEDNOSTKOWA SPRZEDAŻY</t>
  </si>
  <si>
    <t>SET1037619</t>
  </si>
  <si>
    <t>Impreza</t>
  </si>
  <si>
    <t>B09KXX3KWP</t>
  </si>
  <si>
    <t>COXNSXX Kostium braci hydraulika, kostium Cosplay z kapeluszem i wąsami, nadaje się na karnawał i imprezy tematyczne</t>
  </si>
  <si>
    <t>B09KXYVYND</t>
  </si>
  <si>
    <t>COXNSXX Klempner Brüder Kostüm, Cosplay Kostüm mit Hut und Schnurrbart, geeignet für Cosplay Karneval und Mottopartys</t>
  </si>
  <si>
    <t>B09KXW123R</t>
  </si>
  <si>
    <t>B0FKML3FLH</t>
  </si>
  <si>
    <t>Kostium wampira dla dziewczynki, kostium wampira na Halloween, kostium dla dzieci, gotycki kostium wampira dla dzieci, na Halloween, karnawał</t>
  </si>
  <si>
    <t>B0FKMKV88J</t>
  </si>
  <si>
    <t>B0F8TH8VFP</t>
  </si>
  <si>
    <t>61-częściowy zestaw naczyń na imprezę z okazji rozpoczęcia szkoły, 20 osób, akcesoria dekoracyjne do szkoły, niebieski Abc na początek roku szkolnego, dekoracja dla chłopców i dziewczynek</t>
  </si>
  <si>
    <t>B0C6M519LG</t>
  </si>
  <si>
    <t>ACWOO Kostium Jasmine Księżniczka dla dziewczynki dla dzieci, Jasmine Kostium dla dziewczynek księżniczki z peruką, Jasmine Księżniczka Sukienki dla dziewczynek na imprezę Taniec Urodziny Halloween 140</t>
  </si>
  <si>
    <t>B09STF17PX</t>
  </si>
  <si>
    <t>YIYUANIJI Super Brüder Kostüm für Damen &amp; Herren: Inkl. Hut &amp; Bart - Perfekt für Fasching, Halloween &amp; Cosplay</t>
  </si>
  <si>
    <t>B09STDQG3R</t>
  </si>
  <si>
    <t>YIYUANIJI Super Brüder Kleidung inkl. Hut + Hose + Bart-geeignet für Fasching, Weihnachten, Fasching und Rollenspiele</t>
  </si>
  <si>
    <t>B09STGPXR1</t>
  </si>
  <si>
    <t>YIYUANIJI Super Brüder Kostüm für Erwachsene &amp; Kinder - Unisex Karnevalskostüm mit Hut, Hose &amp; Bart - Super Mario Cosplay für Fasching, Halloween &amp; Partys</t>
  </si>
  <si>
    <t>B0DB1RC7GG</t>
  </si>
  <si>
    <t>10 sztuk pirackich kostiumów dla mężczyzn, kobiet, piracka chustka pasek piracki bandana piracki naszyjnik kapitan pierścień naszyjnik akcesoria dla dorosłych na Halloween karnawał pirackie imprezy</t>
  </si>
  <si>
    <t>B0DNZ1M5FM</t>
  </si>
  <si>
    <t>Zestaw akcesoriów królowej serc, korona, opaska na głowę, kolczyki, naszyjnik, różdżka, naklejki na twarz, królowa serc, akcesoria kostiumowe, kobiety, dziewczyny, na Halloween, karnawał</t>
  </si>
  <si>
    <t>B0D7MLBQ34</t>
  </si>
  <si>
    <t>3 sztuki kostiumów Halloween dla dorosłych i dzieci, okulary steampunk z żółtą czapką i czarnymi rękawiczkami, zestaw do kostiumów na Halloween, kostium filmowy dla dorosłych na Halloween, karnawał</t>
  </si>
  <si>
    <t>B0CSK3P4BM</t>
  </si>
  <si>
    <t>5 szt. Akcesoria do kostiumów krowy, opaska na głowę z uszami krowy muszka rękawiczki łapy ogon, kostium zwierzęcy dla dzieci i dorosłych na Halloween karnawał Cosplay urodziny Światowy Dzień Książki</t>
  </si>
  <si>
    <t>B0G2LM9MRV</t>
  </si>
  <si>
    <t>Raveparty Kostium sarny, damski kostium renifera, opaska na włosy, akcesoria do kostiumu karnawałowego, na imprezę karnawałową</t>
  </si>
  <si>
    <t>B0G2LN7X2B</t>
  </si>
  <si>
    <t>B0G2LL4V9F</t>
  </si>
  <si>
    <t>B0G2LNNS88</t>
  </si>
  <si>
    <t>B0DRFCNLXD</t>
  </si>
  <si>
    <t>Wiosenne tło wielkanocne Jezus krzyż tło z Bogiem 'All Things Are Possible' baner wielkanocny słonecznik chrześcijańskie dekoracje do domu biura fotobudka rekwizyt (20 x 152 m)</t>
  </si>
  <si>
    <t>B0CCVV3KWY</t>
  </si>
  <si>
    <t>Kremowe balony w kształcie serca, na Walentynki, 45 cm, 20 sztuk, białe balony w kształcie serca, balony z helem, nadają się na wesele mleczny biały</t>
  </si>
  <si>
    <t>B0DMVV2SS7</t>
  </si>
  <si>
    <t>Tło na Dzień Matki drewniane kwiaty szczęśliwy dzień matki tło fotograficzne czerwone tło fotograficzne Dzień Matki na Dzień Matki dekoracje imprezowe (18 x 132 cm)</t>
  </si>
  <si>
    <t>B0DWMN67P5</t>
  </si>
  <si>
    <t>Feliz cumpleaños różowe kwiatowe tło urodzinowe do fotografii, brokaty, róża, motyl, baner imprezowy dla kobiet, dziewcząt, baby shower, akcesoria do fotobudki (18 x 13 m)</t>
  </si>
  <si>
    <t>B0DXZYBS2X</t>
  </si>
  <si>
    <t>Plażowe tło, tropikalna palma, wybrzeże, zachód słońca, fotografia, tło, lato, plaża, fale oceaniczne, wakacje, dekoracje imprezowe, rekwizyty do fotobudki (18 x 132 cm)</t>
  </si>
  <si>
    <t>B0F32RC8G6</t>
  </si>
  <si>
    <t>Lipiec Boże Narodzenie tło dekoracja świąteczna plaża lato Boże Narodzenie tło do fotografii, tropikalny Święty Mikołaj, hawajskie artykuły imprezowe, rekwizyty fotograficzne, 18 x 1,5 m</t>
  </si>
  <si>
    <t>B0CNRJF2S1</t>
  </si>
  <si>
    <t>Kostium klauna męski, kostium cosplay, fioletowy płaszcz z kamizelką, koszulą, spodniami, krawatem, rękawiczką, peruką, akcesoria na karnawał, dla dorosłych, na Halloween</t>
  </si>
  <si>
    <t>B0FN7L9BND</t>
  </si>
  <si>
    <t>FOVER Mittelalter Gothic Kleidung Damen Traditionelles irisches Kleid Renaissance Grünes Kleider Karneval Halloween Kostüm Piraten mit Kopf Kette Blumenkranz Elfenohren Overknee Socken FR033-L</t>
  </si>
  <si>
    <t>B0DN5YDXSB</t>
  </si>
  <si>
    <t>Kostium środowy damski czarny gotycki kostium dla dorosłych, środa, rodzina, cosplay, na karnawał</t>
  </si>
  <si>
    <t>B0CN34R52X</t>
  </si>
  <si>
    <t>FOVER Kostium królewskiego wampira, dziewczynki, dzieci, karnawał, gotycki, wiktoriański, średniowieczna królowa wampira, Cosplay, z akcesoriami, kołnierz rubinowy, wampir, zęby, nietoperz, tatuaż</t>
  </si>
  <si>
    <t>B0FDGNZR25</t>
  </si>
  <si>
    <t>Kostium więźnia, pomarańczowy, męski, kostium więźnia, zestaw z tablicą informacyjną na dowód osobisty, kajdanki, numery, pomarańczowy kombinezon więzienia na Halloween, karnawał, imprezę</t>
  </si>
  <si>
    <t>B0CKHTK1RY</t>
  </si>
  <si>
    <t>Kostium Świętego Mikołaja Świętego Mikołaja na Boże Narodzenie, aksamitny garnitur z czapką Mikołaja, peruką, paskiem do brody i rękawiczkami, zestaw Deluxe kostium karnawałowy dla mężczyzn i</t>
  </si>
  <si>
    <t>B0G15QJ3JW</t>
  </si>
  <si>
    <t>Kostium więźnia, męski, pomarańczowy, kombinezon na Halloween, kostium więzienia, strój więzienia, mundur A063XL</t>
  </si>
  <si>
    <t>B0CKHPLQ7J</t>
  </si>
  <si>
    <t>Miulruma Zielony kostium bożonarodzeniowy dla dorosłych mężczyzn i kobiet, kostium Świętego Mikołaja, kostium bożonarodzeniowy dla mężczyzn, na Boże Narodzenie, Halloween, karnawał, urlop, cosplay</t>
  </si>
  <si>
    <t>B0DM9VFLSF</t>
  </si>
  <si>
    <t>Środowy kostium damski kostium karnawałowy Addams Family Cosplay strój dla dorosłych, gotycka, czarna sukienka z ręczną szpilką do włosów</t>
  </si>
  <si>
    <t>B0DJWHHN3J</t>
  </si>
  <si>
    <t>Miulruma Weihnachtsmann Kostüm Santa Claus Nikolauskostüm Weihnachten Samt Anzug mit Nikolausmütze Perücke Bart Gürtel und Handschuhe Deluxe Set Faschingskostüme für Herren Männer Damen A038XXLA</t>
  </si>
  <si>
    <t>B0CN37YGBQ</t>
  </si>
  <si>
    <t>B0CN34HMBX</t>
  </si>
  <si>
    <t>B0BQDT4ZPR</t>
  </si>
  <si>
    <t>FOVER Strój w stylu lat 80. XX wieku, kostium dla mężczyzn, kobiet, dres treningowy, pop-art, retro, zestaw akcesoriów do kostiumu, z nadmuchiwanym radiem, okularami przeciwsłonecznymi, naszyjnikiem,</t>
  </si>
  <si>
    <t>B0C9SQNMHK</t>
  </si>
  <si>
    <t>Kostium dziecięcy na Halloween, sukienka z podkolanówkami, w środę, kołnierz Petera Pana, Cosplay, czarna, dla dziewcząt, na karnawał, kostium dla dziewczynek</t>
  </si>
  <si>
    <t>B0C9M4KSMC</t>
  </si>
  <si>
    <t>Mrsclaus Kostium damski na Halloween, czarna sukienka z podkolanówkami, środa, kołnierz Piotra Pana, dziewczęcy, karnawał, impreza tematyczna, kostium C004</t>
  </si>
  <si>
    <t>B0D9WFN2C4</t>
  </si>
  <si>
    <t>Mrsclaus Kostium wampira dla dzieci, chłopców, wiktoriański, gotycki, królewski kostium wampira, zestaw peleryny na Halloween, karnawał, imprezę Cosplay</t>
  </si>
  <si>
    <t>B0DK3MNXQD</t>
  </si>
  <si>
    <t>Hmfmdy Wednesday - Lot de 50 assiettes en carton - Gobelets et serviettes - Décoration de fête - Pour 10 invités</t>
  </si>
  <si>
    <t>B0DK15PW4J</t>
  </si>
  <si>
    <t>Kostium karnawałowy Tygrys Dziecko: Unisex kombinezon z kapturem Tygrys - kostium karnawałowy i halloweenowy dla chłopców i dziewcząt</t>
  </si>
  <si>
    <t>B0DK15KXMK</t>
  </si>
  <si>
    <t>B0FBX5NY6Z</t>
  </si>
  <si>
    <t>Veemoon Opaska na czoło z motywem krowiego rogu dla dorosłych, kostium zwierzęcy, ozdoba głowy na imprezę, Cosplay, na Halloween, specjalne okazje, wyjątkowe rekwizyty fotograficzne</t>
  </si>
  <si>
    <t>B0DW4B7B7L</t>
  </si>
  <si>
    <t>HOWAF Girlanda Ramadan Eid Mubarak girlanda, gwiazda, księżyc, latarnia sznur wiszący, czarny złoty papier, 6 strun x 2 metry każda</t>
  </si>
  <si>
    <t>B0FH6K4PPF</t>
  </si>
  <si>
    <t>Mrsclaus Kostium kowbojski dla dzieci Deluxe Western karnawał kostium z akcesoriami kowbojska kamizelka, kapelusz, bandana, na urodziny</t>
  </si>
  <si>
    <t>B0FH963SF8</t>
  </si>
  <si>
    <t>Kostium kowbojski dziecięcy Deluxe zestaw akcesoriów Western Cowboy Policja Cosplay kostium karnawałowy z kapeluszem kowbojskim kamizelką</t>
  </si>
  <si>
    <t>B0FM89NNXK</t>
  </si>
  <si>
    <t>Strój męski i damski w stylu lat 80. XX wieku, kostium do joggingu, kurtka i spodnie retro z akcesoriami, radio, okulary przeciwsłoneczne, naszyjnik, opaska przeciwpotowa na karnawał, imprezę</t>
  </si>
  <si>
    <t>B0FN7KNT8P</t>
  </si>
  <si>
    <t>Kostium indiański dla dzieci, dziewczynki, chłopca, top spodnie z akcesoriami, kostium karnawałowy, kostium indiański, dla dzieci, kostium Cosplay z nakryciem głowy, choker, naszyjnik na</t>
  </si>
  <si>
    <t>B0FFSZKBJ9</t>
  </si>
  <si>
    <t>Środowy kostium damski na Halloween, karnawał, kostium gotycki, rodzina, cosplay, czarna sukienka z motywem karty do gry i peruką, podkolanówki, łańcuszek, spinka do włosów</t>
  </si>
  <si>
    <t>B0DZNP1FXW</t>
  </si>
  <si>
    <t>Kate 2,2 x 1,5 m tło do powrotu do szkoły, tło fotograficzne dla dzieci, graffiti, portret, rekwizyty do studia fotograficznego, 2,2 x 1,5 m</t>
  </si>
  <si>
    <t>B0CJ8SG1WH</t>
  </si>
  <si>
    <t>Kate Świąteczne tło fotograficzne 3 x 2 m choinka zdjęcie budka tło na zewnątrz śnieg sceneria tło fotograficzne zima Boże Narodzenie ściana portret rekwizyty fotograficzne</t>
  </si>
  <si>
    <t>B0D78NR1BT</t>
  </si>
  <si>
    <t>Kate 2,2 x 1,5 m zimowy śnieg dziadek do orzechów żołnierz fotografia tło choinka las tło dziecko dzieci portret rodzinny studio fotograficzne</t>
  </si>
  <si>
    <t>B0CD45TWGW</t>
  </si>
  <si>
    <t>Mrsclaus Czerwony kostium dziewczęcy czerwony kapturek kostium dziecięcy czerwona peleryna sukienka czerwona muszka opaska na głowę opaska na głowę worek dyni Halloween impreza tematyczna kostium</t>
  </si>
  <si>
    <t>B0DB7MGNMW</t>
  </si>
  <si>
    <t>Peleryna z kapturem, kostium wampira, kostium na Halloween, unisex, peleryna dla chłopców i dziewczynek, średniowieczna, aksamitna peleryna z kapturem, karnawał, ELF, kostium cosplay, czarna</t>
  </si>
  <si>
    <t>B0F99W1MLC</t>
  </si>
  <si>
    <t>Jason Maska, sweter damski z podkolanówkami, Halloween, horror, elegancki, Jason Voorhees, oversize, luźny sweter, na Halloween, karnawał, cosplay</t>
  </si>
  <si>
    <t>B0C9SM1H76</t>
  </si>
  <si>
    <t>Mrsclaus Kostium na Halloween, zestaw dla rodziny addamsów, z rzeczami, podkolanówki, czarna sukienka damska, karnawał, Cosplay, impreza C011</t>
  </si>
  <si>
    <t>B0CNRJ1Z3S</t>
  </si>
  <si>
    <t>B0CD46KCPW</t>
  </si>
  <si>
    <t>Kostium policyjny dla dziewcząt, luksusowa sukienka policyjna, zestaw dla dzieci, karnawał, imprezę tematyczną, Halloween, kostium policyjny, wyposażenie szpachli policyjnej, zabawka</t>
  </si>
  <si>
    <t>B0B55RSQBW</t>
  </si>
  <si>
    <t>Maska Airsoft Half Face Oni Maska Samurajska Maska Czaszka Półtwarzy Taktyczna półmaska z ochroną uszu Maska siatkowa na Halloween Party Paintball Cs Hunting</t>
  </si>
  <si>
    <t>B0FX2VNVZ2</t>
  </si>
  <si>
    <t>Damski zestaw świątecznych kostiumów Świętego Mikołaja – w zestawie czapka, pasek, pończochy w paski, odświętna impreza, strój cosplay na imprezy świąteczne</t>
  </si>
  <si>
    <t>B0DD7D29WF</t>
  </si>
  <si>
    <t>Dekoracja sylwestrowa 2025 XXL - dekoracja noworoczna sylwestrowa, girlanda Happy New Year, balony foliowe, rekwizyty fotograficzne, konfetti i balony na niezapomnianą imprezę sylwestrową</t>
  </si>
  <si>
    <t>B0CMX7ZT8F</t>
  </si>
  <si>
    <t>HOWAF 12 sztuk walentynkowych kart do zdrapywania, na Walentynki, imprezę, zdrapywanie i zdrapywanie</t>
  </si>
  <si>
    <t>B0FBXTGHK3</t>
  </si>
  <si>
    <t>Kostium czarownicy, zestaw 4 dziewczynek - kostium czarownicy na Halloween, spódniczka tutu z kapeluszem, czarownicami i butelką magicznego eliksiru, kostium czarownicy dla dzieci w wieku 3-8</t>
  </si>
  <si>
    <t>B0DZVVZBCZ</t>
  </si>
  <si>
    <t>MIJOMA Sandgreifer Kinder – Handbagger für Sandkasten &amp; Strand – Tier-Design – Strandspielzeug &amp; Wasserspielzeug für Kleinkinder ab 3 Jahren – Sandspielzeug für draußen (Krokodil Croc)</t>
  </si>
  <si>
    <t>B0DYTX4K1B</t>
  </si>
  <si>
    <t>IKALI Kostium biedronki, dla dzieci, dziewczęta, zwierzę, biedronka, fantazyjna sukienka, chrząszcze, baletnica, spódniczka tutu, ze strojem skrzydłowym</t>
  </si>
  <si>
    <t>B0DYTS2H3B</t>
  </si>
  <si>
    <t>B0FM74BWMR</t>
  </si>
  <si>
    <t>Zimowy las tło do fotografii zimowe pole śnieżne sosna tło świąteczne zimowe dekoracje świąteczne rodzinne wakacje sesja zdjęciowa rekwizyty (20 x 152 cm)</t>
  </si>
  <si>
    <t>B0FQNCB7HF</t>
  </si>
  <si>
    <t>Świąteczne tło okienne zima pełnia księżyca noc choinka tło do fotografii nowe Yeare dekoracje na przyjęcie bożonarodzeniowe rekwizyty do fotobudki (18 x 132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</si>
</sst>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5</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38175"/>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381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0075"/>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26</xdr:row>
      <xdr:rowOff>171450</xdr:rowOff>
    </xdr:from>
    <xdr:ext cx="609600" cy="66675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66750"/>
        </a:xfrm>
        <a:prstGeom prst="rect"/>
        <a:ln/>
      </xdr:spPr>
    </xdr:pic>
    <xdr:clientData fLocksWithSheet="true" fPrintsWithSheet="true"/>
  </xdr:oneCellAnchor>
  <xdr:oneCellAnchor>
    <xdr:from>
      <xdr:col>1</xdr:col>
      <xdr:colOff>381000</xdr:colOff>
      <xdr:row>29</xdr:row>
      <xdr:rowOff>171450</xdr:rowOff>
    </xdr:from>
    <xdr:ext cx="609600" cy="8001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620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32</xdr:row>
      <xdr:rowOff>171450</xdr:rowOff>
    </xdr:from>
    <xdr:ext cx="609600" cy="6477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47700"/>
        </a:xfrm>
        <a:prstGeom prst="rect"/>
        <a:ln/>
      </xdr:spPr>
    </xdr:pic>
    <xdr:clientData fLocksWithSheet="true" fPrintsWithSheet="true"/>
  </xdr:oneCellAnchor>
  <xdr:oneCellAnchor>
    <xdr:from>
      <xdr:col>1</xdr:col>
      <xdr:colOff>381000</xdr:colOff>
      <xdr:row>33</xdr:row>
      <xdr:rowOff>171450</xdr:rowOff>
    </xdr:from>
    <xdr:ext cx="571500" cy="3810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571500" cy="3810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6858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85800"/>
        </a:xfrm>
        <a:prstGeom prst="rect"/>
        <a:ln/>
      </xdr:spPr>
    </xdr:pic>
    <xdr:clientData fLocksWithSheet="true" fPrintsWithSheet="true"/>
  </xdr:oneCellAnchor>
  <xdr:oneCellAnchor>
    <xdr:from>
      <xdr:col>1</xdr:col>
      <xdr:colOff>381000</xdr:colOff>
      <xdr:row>37</xdr:row>
      <xdr:rowOff>171450</xdr:rowOff>
    </xdr:from>
    <xdr:ext cx="609600" cy="8001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8001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8001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800100"/>
        </a:xfrm>
        <a:prstGeom prst="rect"/>
        <a:ln/>
      </xdr:spPr>
    </xdr:pic>
    <xdr:clientData fLocksWithSheet="true" fPrintsWithSheet="true"/>
  </xdr:oneCellAnchor>
  <xdr:oneCellAnchor>
    <xdr:from>
      <xdr:col>1</xdr:col>
      <xdr:colOff>381000</xdr:colOff>
      <xdr:row>40</xdr:row>
      <xdr:rowOff>171450</xdr:rowOff>
    </xdr:from>
    <xdr:ext cx="609600" cy="695325"/>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95325"/>
        </a:xfrm>
        <a:prstGeom prst="rect"/>
        <a:ln/>
      </xdr:spPr>
    </xdr:pic>
    <xdr:clientData fLocksWithSheet="true" fPrintsWithSheet="true"/>
  </xdr:oneCellAnchor>
  <xdr:oneCellAnchor>
    <xdr:from>
      <xdr:col>1</xdr:col>
      <xdr:colOff>381000</xdr:colOff>
      <xdr:row>41</xdr:row>
      <xdr:rowOff>171450</xdr:rowOff>
    </xdr:from>
    <xdr:ext cx="609600" cy="6477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477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0485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704850"/>
        </a:xfrm>
        <a:prstGeom prst="rect"/>
        <a:ln/>
      </xdr:spPr>
    </xdr:pic>
    <xdr:clientData fLocksWithSheet="true" fPrintsWithSheet="true"/>
  </xdr:oneCellAnchor>
  <xdr:oneCellAnchor>
    <xdr:from>
      <xdr:col>1</xdr:col>
      <xdr:colOff>381000</xdr:colOff>
      <xdr:row>48</xdr:row>
      <xdr:rowOff>171450</xdr:rowOff>
    </xdr:from>
    <xdr:ext cx="609600" cy="714375"/>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71437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239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723900"/>
        </a:xfrm>
        <a:prstGeom prst="rect"/>
        <a:ln/>
      </xdr:spPr>
    </xdr:pic>
    <xdr:clientData fLocksWithSheet="true" fPrintsWithSheet="true"/>
  </xdr:oneCellAnchor>
  <xdr:oneCellAnchor>
    <xdr:from>
      <xdr:col>1</xdr:col>
      <xdr:colOff>381000</xdr:colOff>
      <xdr:row>51</xdr:row>
      <xdr:rowOff>171450</xdr:rowOff>
    </xdr:from>
    <xdr:ext cx="609600" cy="752475"/>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752475"/>
        </a:xfrm>
        <a:prstGeom prst="rect"/>
        <a:ln/>
      </xdr:spPr>
    </xdr:pic>
    <xdr:clientData fLocksWithSheet="true" fPrintsWithSheet="true"/>
  </xdr:oneCellAnchor>
  <xdr:oneCellAnchor>
    <xdr:from>
      <xdr:col>1</xdr:col>
      <xdr:colOff>381000</xdr:colOff>
      <xdr:row>52</xdr:row>
      <xdr:rowOff>171450</xdr:rowOff>
    </xdr:from>
    <xdr:ext cx="609600" cy="51435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51435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51435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514350"/>
        </a:xfrm>
        <a:prstGeom prst="rect"/>
        <a:ln/>
      </xdr:spPr>
    </xdr:pic>
    <xdr:clientData fLocksWithSheet="true" fPrintsWithSheet="true"/>
  </xdr:oneCellAnchor>
  <xdr:oneCellAnchor>
    <xdr:from>
      <xdr:col>1</xdr:col>
      <xdr:colOff>381000</xdr:colOff>
      <xdr:row>55</xdr:row>
      <xdr:rowOff>171450</xdr:rowOff>
    </xdr:from>
    <xdr:ext cx="609600" cy="752475"/>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752475"/>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70485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704850"/>
        </a:xfrm>
        <a:prstGeom prst="rect"/>
        <a:ln/>
      </xdr:spPr>
    </xdr:pic>
    <xdr:clientData fLocksWithSheet="true" fPrintsWithSheet="true"/>
  </xdr:oneCellAnchor>
  <xdr:oneCellAnchor>
    <xdr:from>
      <xdr:col>1</xdr:col>
      <xdr:colOff>381000</xdr:colOff>
      <xdr:row>59</xdr:row>
      <xdr:rowOff>171450</xdr:rowOff>
    </xdr:from>
    <xdr:ext cx="609600" cy="666750"/>
    <xdr:pic>
      <xdr:nvPicPr>
        <xdr:cNvPr id="49" name="Picture 49" descr=""/>
        <xdr:cNvPicPr>
          <a:picLocks noChangeAspect="true"/>
        </xdr:cNvPicPr>
      </xdr:nvPicPr>
      <xdr:blipFill>
        <a:blip xmlns:r="http://schemas.openxmlformats.org/officeDocument/2006/relationships" r:embed="rId15"/>
        <a:stretch>
          <a:fillRect/>
        </a:stretch>
      </xdr:blipFill>
      <xdr:spPr>
        <a:xfrm>
          <a:off x="0" y="0"/>
          <a:ext cx="609600" cy="666750"/>
        </a:xfrm>
        <a:prstGeom prst="rect"/>
        <a:ln/>
      </xdr:spPr>
    </xdr:pic>
    <xdr:clientData fLocksWithSheet="true" fPrintsWithSheet="true"/>
  </xdr:oneCellAnchor>
  <xdr:oneCellAnchor>
    <xdr:from>
      <xdr:col>1</xdr:col>
      <xdr:colOff>381000</xdr:colOff>
      <xdr:row>60</xdr:row>
      <xdr:rowOff>171450</xdr:rowOff>
    </xdr:from>
    <xdr:ext cx="609600" cy="695325"/>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9532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0075"/>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007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KXX3KWP" Type="http://schemas.openxmlformats.org/officeDocument/2006/relationships/hyperlink" TargetMode="External"></Relationship><Relationship Id="rId2" Target="https://www.google.pl/search?q=COXNSXX+Kostium+braci+hydraulika%2C+kostium+Cosplay+z+kapeluszem+i+w%C4%85sami%2C+nadaje+si%C4%99+na+karnawa%C5%82+i+imprezy+tematyczne" Type="http://schemas.openxmlformats.org/officeDocument/2006/relationships/hyperlink" TargetMode="External"></Relationship><Relationship Id="rId3" Target="https://www.amazon.pl/dp/B09KXYVYND" Type="http://schemas.openxmlformats.org/officeDocument/2006/relationships/hyperlink" TargetMode="External"></Relationship><Relationship Id="rId4" Target="https://www.google.pl/search?q=COXNSXX+Klempner+Br%C3%BCder+Kost%C3%BCm%2C+Cosplay+Kost%C3%BCm+mit+Hut+und+Schnurrbart%2C+geeignet+f%C3%BCr+Cosplay+Karneval+und+Mottopartys" Type="http://schemas.openxmlformats.org/officeDocument/2006/relationships/hyperlink" TargetMode="External"></Relationship><Relationship Id="rId5" Target="https://www.amazon.pl/dp/B09KXW123R" Type="http://schemas.openxmlformats.org/officeDocument/2006/relationships/hyperlink" TargetMode="External"></Relationship><Relationship Id="rId6" Target="https://www.google.pl/search?q=COXNSXX+Klempner+Br%C3%BCder+Kost%C3%BCm%2C+Cosplay+Kost%C3%BCm+mit+Hut+und+Schnurrbart%2C+geeignet+f%C3%BCr+Cosplay+Karneval+und+Mottopartys" Type="http://schemas.openxmlformats.org/officeDocument/2006/relationships/hyperlink" TargetMode="External"></Relationship><Relationship Id="rId7" Target="../drawings/drawing1.xml" Type="http://schemas.openxmlformats.org/officeDocument/2006/relationships/drawing"></Relationship><Relationship Id="rId8" Target="https://www.amazon.pl/dp/B0FKML3FLH" Type="http://schemas.openxmlformats.org/officeDocument/2006/relationships/hyperlink" TargetMode="External"></Relationship><Relationship Id="rId9" Target="https://www.google.pl/search?q=Kostium+wampira+dla+dziewczynki%2C+kostium+wampira+na+Halloween%2C+kostium+dla+dzieci%2C+gotycki+kostium+wampira+dla+dzieci%2C+na+Halloween%2C+karnawa%C5%82" Type="http://schemas.openxmlformats.org/officeDocument/2006/relationships/hyperlink" TargetMode="External"></Relationship><Relationship Id="rId10" Target="https://www.amazon.pl/dp/B0FKMKV88J" Type="http://schemas.openxmlformats.org/officeDocument/2006/relationships/hyperlink" TargetMode="External"></Relationship><Relationship Id="rId11" Target="https://www.google.pl/search?q=Kostium+wampira+dla+dziewczynki%2C+kostium+wampira+na+Halloween%2C+kostium+dla+dzieci%2C+gotycki+kostium+wampira+dla+dzieci%2C+na+Halloween%2C+karnawa%C5%82" Type="http://schemas.openxmlformats.org/officeDocument/2006/relationships/hyperlink" TargetMode="External"></Relationship><Relationship Id="rId12" Target="https://www.amazon.pl/dp/B0F8TH8VFP" Type="http://schemas.openxmlformats.org/officeDocument/2006/relationships/hyperlink" TargetMode="External"></Relationship><Relationship Id="rId13" Target="https://www.google.pl/search?q=61-cz%C4%99%C5%9Bciowy+zestaw+naczy%C5%84+na+imprez%C4%99+z+okazji+rozpocz%C4%99cia+szko%C5%82y%2C+20+os%C3%B3b%2C+akcesoria+dekoracyjne+do+szko%C5%82y%2C+niebieski+Abc+na+pocz%C4%85tek+roku+szkolnego%2C+dekoracja+dla+ch%C5%82opc%C3%B3w+i+dziewczynek" Type="http://schemas.openxmlformats.org/officeDocument/2006/relationships/hyperlink" TargetMode="External"></Relationship><Relationship Id="rId14" Target="https://www.amazon.pl/dp/B0C6M519LG" Type="http://schemas.openxmlformats.org/officeDocument/2006/relationships/hyperlink" TargetMode="External"></Relationship><Relationship Id="rId15" Target="https://www.google.pl/search?q=ACWOO+Kostium+Jasmine+Ksi%C4%99%C5%BCniczka+dla+dziewczynki+dla+dzieci%2C+Jasmine+Kostium+dla+dziewczynek+ksi%C4%99%C5%BCniczki+z+peruk%C4%85%2C+Jasmine+Ksi%C4%99%C5%BCniczka+Sukienki+dla+dziewczynek+na+imprez%C4%99+Taniec+Urodziny+Halloween+140" Type="http://schemas.openxmlformats.org/officeDocument/2006/relationships/hyperlink" TargetMode="External"></Relationship><Relationship Id="rId16" Target="https://www.amazon.pl/dp/B09STF17PX" Type="http://schemas.openxmlformats.org/officeDocument/2006/relationships/hyperlink" TargetMode="External"></Relationship><Relationship Id="rId17" Target="https://www.google.pl/search?q=YIYUANIJI+Super+Br%C3%BCder+Kost%C3%BCm+f%C3%BCr+Damen+%26+Herren%3A+Inkl.+Hut+%26+Bart+-+Perfekt+f%C3%BCr+Fasching%2C+Halloween+%26+Cosplay" Type="http://schemas.openxmlformats.org/officeDocument/2006/relationships/hyperlink" TargetMode="External"></Relationship><Relationship Id="rId18" Target="https://www.amazon.pl/dp/B09STDQG3R" Type="http://schemas.openxmlformats.org/officeDocument/2006/relationships/hyperlink" TargetMode="External"></Relationship><Relationship Id="rId19" Target="https://www.google.pl/search?q=YIYUANIJI+Super+Br%C3%BCder+Kleidung+inkl.+Hut+%2B+Hose+%2B+Bart-geeignet+f%C3%BCr+Fasching%2C+Weihnachten%2C+Fasching+und+Rollenspiele" Type="http://schemas.openxmlformats.org/officeDocument/2006/relationships/hyperlink" TargetMode="External"></Relationship><Relationship Id="rId20" Target="https://www.amazon.pl/dp/B09STGPXR1" Type="http://schemas.openxmlformats.org/officeDocument/2006/relationships/hyperlink" TargetMode="External"></Relationship><Relationship Id="rId21" Target="https://www.google.pl/search?q=YIYUANIJI+Super+Br%C3%BCder+Kost%C3%BCm+f%C3%BCr+Erwachsene+%26+Kinder+-+Unisex+Karnevalskost%C3%BCm+mit+Hut%2C+Hose+%26+Bart+-+Super+Mario+Cosplay+f%C3%BCr+Fasching%2C+Halloween+%26+Partys" Type="http://schemas.openxmlformats.org/officeDocument/2006/relationships/hyperlink" TargetMode="External"></Relationship><Relationship Id="rId22" Target="https://www.amazon.pl/dp/B0DB1RC7GG" Type="http://schemas.openxmlformats.org/officeDocument/2006/relationships/hyperlink" TargetMode="External"></Relationship><Relationship Id="rId23" Target="https://www.google.pl/search?q=10+sztuk+pirackich+kostium%C3%B3w+dla+m%C4%99%C5%BCczyzn%2C+kobiet%2C+piracka+chustka+pasek+piracki+bandana+piracki+naszyjnik+kapitan+pier%C5%9Bcie%C5%84+naszyjnik+akcesoria+dla+doros%C5%82ych+na+Halloween+karnawa%C5%82+pirackie+imprezy" Type="http://schemas.openxmlformats.org/officeDocument/2006/relationships/hyperlink" TargetMode="External"></Relationship><Relationship Id="rId24" Target="https://www.amazon.pl/dp/B0DNZ1M5FM" Type="http://schemas.openxmlformats.org/officeDocument/2006/relationships/hyperlink" TargetMode="External"></Relationship><Relationship Id="rId25" Target="https://www.google.pl/search?q=Zestaw+akcesori%C3%B3w+kr%C3%B3lowej+serc%2C+korona%2C+opaska+na+g%C5%82ow%C4%99%2C+kolczyki%2C+naszyjnik%2C+r%C3%B3%C5%BCd%C5%BCka%2C+naklejki+na+twarz%2C+kr%C3%B3lowa+serc%2C+akcesoria+kostiumowe%2C+kobiety%2C+dziewczyny%2C+na+Halloween%2C+karnawa%C5%82" Type="http://schemas.openxmlformats.org/officeDocument/2006/relationships/hyperlink" TargetMode="External"></Relationship><Relationship Id="rId26" Target="https://www.amazon.pl/dp/B0D7MLBQ34" Type="http://schemas.openxmlformats.org/officeDocument/2006/relationships/hyperlink" TargetMode="External"></Relationship><Relationship Id="rId27" Target="https://www.google.pl/search?q=3+sztuki+kostium%C3%B3w+Halloween+dla+doros%C5%82ych+i+dzieci%2C+okulary+steampunk+z+%C5%BC%C3%B3%C5%82t%C4%85+czapk%C4%85+i+czarnymi+r%C4%99kawiczkami%2C+zestaw+do+kostium%C3%B3w+na+Halloween%2C+kostium+filmowy+dla+doros%C5%82ych+na+Halloween%2C+karnawa%C5%82" Type="http://schemas.openxmlformats.org/officeDocument/2006/relationships/hyperlink" TargetMode="External"></Relationship><Relationship Id="rId28" Target="https://www.amazon.pl/dp/B0CSK3P4BM" Type="http://schemas.openxmlformats.org/officeDocument/2006/relationships/hyperlink" TargetMode="External"></Relationship><Relationship Id="rId29" Target="https://www.google.pl/search?q=5+szt.+Akcesoria+do+kostium%C3%B3w+krowy%2C+opaska+na+g%C5%82ow%C4%99+z+uszami+krowy+muszka+r%C4%99kawiczki+%C5%82apy+ogon%2C+kostium+zwierz%C4%99cy+dla+dzieci+i+doros%C5%82ych+na+Halloween+karnawa%C5%82+Cosplay+urodziny+%C5%9Awiatowy+Dzie%C5%84+Ksi%C4%85%C5%BCki" Type="http://schemas.openxmlformats.org/officeDocument/2006/relationships/hyperlink" TargetMode="External"></Relationship><Relationship Id="rId30" Target="https://www.amazon.pl/dp/B0G2LM9MRV" Type="http://schemas.openxmlformats.org/officeDocument/2006/relationships/hyperlink" TargetMode="External"></Relationship><Relationship Id="rId31"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32" Target="https://www.amazon.pl/dp/B0G2LN7X2B" Type="http://schemas.openxmlformats.org/officeDocument/2006/relationships/hyperlink" TargetMode="External"></Relationship><Relationship Id="rId33"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34" Target="https://www.amazon.pl/dp/B0G2LL4V9F" Type="http://schemas.openxmlformats.org/officeDocument/2006/relationships/hyperlink" TargetMode="External"></Relationship><Relationship Id="rId35"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36" Target="https://www.amazon.pl/dp/B0G2LNNS88" Type="http://schemas.openxmlformats.org/officeDocument/2006/relationships/hyperlink" TargetMode="External"></Relationship><Relationship Id="rId37"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38" Target="https://www.amazon.pl/dp/B0DRFCNLXD" Type="http://schemas.openxmlformats.org/officeDocument/2006/relationships/hyperlink" TargetMode="External"></Relationship><Relationship Id="rId39" Target="https://www.google.pl/search?q=Wiosenne+t%C5%82o+wielkanocne+Jezus+krzy%C5%BC+t%C5%82o+z+Bogiem+%27All+Things+Are+Possible%27+baner+wielkanocny+s%C5%82onecznik+chrze%C5%9Bcija%C5%84skie+dekoracje+do+domu+biura+fotobudka+rekwizyt+%2820+x+152+m%29" Type="http://schemas.openxmlformats.org/officeDocument/2006/relationships/hyperlink" TargetMode="External"></Relationship><Relationship Id="rId40" Target="https://www.amazon.pl/dp/B0CCVV3KWY" Type="http://schemas.openxmlformats.org/officeDocument/2006/relationships/hyperlink" TargetMode="External"></Relationship><Relationship Id="rId41" Target="https://www.google.pl/search?q=Kremowe+balony+w+kszta%C5%82cie+serca%2C+na+Walentynki%2C+45+cm%2C+20+sztuk%2C+bia%C5%82e+balony+w+kszta%C5%82cie+serca%2C+balony+z+helem%2C+nadaj%C4%85+si%C4%99+na+wesele+mleczny+bia%C5%82y" Type="http://schemas.openxmlformats.org/officeDocument/2006/relationships/hyperlink" TargetMode="External"></Relationship><Relationship Id="rId42" Target="https://www.amazon.pl/dp/B0DMVV2SS7" Type="http://schemas.openxmlformats.org/officeDocument/2006/relationships/hyperlink" TargetMode="External"></Relationship><Relationship Id="rId43" Target="https://www.google.pl/search?q=T%C5%82o+na+Dzie%C5%84+Matki+drewniane+kwiaty+szcz%C4%99%C5%9Bliwy+dzie%C5%84+matki+t%C5%82o+fotograficzne+czerwone+t%C5%82o+fotograficzne+Dzie%C5%84+Matki+na+Dzie%C5%84+Matki+dekoracje+imprezowe+%2818+x+132+cm%29" Type="http://schemas.openxmlformats.org/officeDocument/2006/relationships/hyperlink" TargetMode="External"></Relationship><Relationship Id="rId44" Target="https://www.amazon.pl/dp/B0DWMN67P5" Type="http://schemas.openxmlformats.org/officeDocument/2006/relationships/hyperlink" TargetMode="External"></Relationship><Relationship Id="rId45" Target="https://www.google.pl/search?q=Feliz+cumplea%C3%B1os+r%C3%B3%C5%BCowe+kwiatowe+t%C5%82o+urodzinowe+do+fotografii%2C+brokaty%2C+r%C3%B3%C5%BCa%2C+motyl%2C+baner+imprezowy+dla+kobiet%2C+dziewcz%C4%85t%2C+baby+shower%2C+akcesoria+do+fotobudki+%2818+x+13+m%29" Type="http://schemas.openxmlformats.org/officeDocument/2006/relationships/hyperlink" TargetMode="External"></Relationship><Relationship Id="rId46" Target="https://www.amazon.pl/dp/B0DXZYBS2X" Type="http://schemas.openxmlformats.org/officeDocument/2006/relationships/hyperlink" TargetMode="External"></Relationship><Relationship Id="rId47" Target="https://www.google.pl/search?q=Pla%C5%BCowe+t%C5%82o%2C+tropikalna+palma%2C+wybrze%C5%BCe%2C+zach%C3%B3d+s%C5%82o%C5%84ca%2C+fotografia%2C+t%C5%82o%2C+lato%2C+pla%C5%BCa%2C+fale+oceaniczne%2C+wakacje%2C+dekoracje+imprezowe%2C+rekwizyty+do+fotobudki+%2818+x+132+cm%29" Type="http://schemas.openxmlformats.org/officeDocument/2006/relationships/hyperlink" TargetMode="External"></Relationship><Relationship Id="rId48" Target="https://www.amazon.pl/dp/B0F32RC8G6" Type="http://schemas.openxmlformats.org/officeDocument/2006/relationships/hyperlink" TargetMode="External"></Relationship><Relationship Id="rId49" Target="https://www.google.pl/search?q=Lipiec+Bo%C5%BCe+Narodzenie+t%C5%82o+dekoracja+%C5%9Bwi%C4%85teczna+pla%C5%BCa+lato+Bo%C5%BCe+Narodzenie+t%C5%82o+do+fotografii%2C+tropikalny+%C5%9Awi%C4%99ty+Miko%C5%82aj%2C+hawajskie+artyku%C5%82y+imprezowe%2C+rekwizyty+fotograficzne%2C+18+x+1%2C5+m" Type="http://schemas.openxmlformats.org/officeDocument/2006/relationships/hyperlink" TargetMode="External"></Relationship><Relationship Id="rId50" Target="https://www.amazon.pl/dp/B0CNRJF2S1" Type="http://schemas.openxmlformats.org/officeDocument/2006/relationships/hyperlink" TargetMode="External"></Relationship><Relationship Id="rId51"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52" Target="https://www.amazon.pl/dp/B0FN7L9BND" Type="http://schemas.openxmlformats.org/officeDocument/2006/relationships/hyperlink" TargetMode="External"></Relationship><Relationship Id="rId53" Target="https://www.google.pl/search?q=FOVER+Mittelalter+Gothic+Kleidung+Damen+Traditionelles+irisches+Kleid+Renaissance+Gr%C3%BCnes+Kleider+Karneval+Halloween+Kost%C3%BCm+Piraten+mit+Kopf+Kette+Blumenkranz+Elfenohren+Overknee+Socken+FR033-L" Type="http://schemas.openxmlformats.org/officeDocument/2006/relationships/hyperlink" TargetMode="External"></Relationship><Relationship Id="rId54" Target="https://www.amazon.pl/dp/B0DN5YDXSB" Type="http://schemas.openxmlformats.org/officeDocument/2006/relationships/hyperlink" TargetMode="External"></Relationship><Relationship Id="rId55" Target="https://www.google.pl/search?q=Kostium+%C5%9Brodowy+damski+czarny+gotycki+kostium+dla+doros%C5%82ych%2C+%C5%9Broda%2C+rodzina%2C+cosplay%2C+na+karnawa%C5%82" Type="http://schemas.openxmlformats.org/officeDocument/2006/relationships/hyperlink" TargetMode="External"></Relationship><Relationship Id="rId56" Target="https://www.amazon.pl/dp/B0CN34R52X" Type="http://schemas.openxmlformats.org/officeDocument/2006/relationships/hyperlink" TargetMode="External"></Relationship><Relationship Id="rId57"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58" Target="https://www.amazon.pl/dp/B0FDGNZR25" Type="http://schemas.openxmlformats.org/officeDocument/2006/relationships/hyperlink" TargetMode="External"></Relationship><Relationship Id="rId59" Target="https://www.google.pl/search?q=Kostium+wi%C4%99%C5%BAnia%2C+pomara%C5%84czowy%2C+m%C4%99ski%2C+kostium+wi%C4%99%C5%BAnia%2C+zestaw+z+tablic%C4%85+informacyjn%C4%85+na+dow%C3%B3d+osobisty%2C+kajdanki%2C+numery%2C+pomara%C5%84czowy+kombinezon+wi%C4%99zienia+na+Halloween%2C+karnawa%C5%82%2C+imprez%C4%99" Type="http://schemas.openxmlformats.org/officeDocument/2006/relationships/hyperlink" TargetMode="External"></Relationship><Relationship Id="rId60" Target="https://www.amazon.pl/dp/B0CKHTK1RY" Type="http://schemas.openxmlformats.org/officeDocument/2006/relationships/hyperlink" TargetMode="External"></Relationship><Relationship Id="rId61"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62" Target="https://www.amazon.pl/dp/B0G15QJ3JW" Type="http://schemas.openxmlformats.org/officeDocument/2006/relationships/hyperlink" TargetMode="External"></Relationship><Relationship Id="rId63" Target="https://www.google.pl/search?q=Kostium+wi%C4%99%C5%BAnia%2C+m%C4%99ski%2C+pomara%C5%84czowy%2C+kombinezon+na+Halloween%2C+kostium+wi%C4%99zienia%2C+str%C3%B3j+wi%C4%99zienia%2C+mundur+A063XL" Type="http://schemas.openxmlformats.org/officeDocument/2006/relationships/hyperlink" TargetMode="External"></Relationship><Relationship Id="rId64" Target="https://www.amazon.pl/dp/B0CKHPLQ7J" Type="http://schemas.openxmlformats.org/officeDocument/2006/relationships/hyperlink" TargetMode="External"></Relationship><Relationship Id="rId65" Target="https://www.google.pl/search?q=Miulruma+Zielony+kostium+bo%C5%BConarodzeniowy+dla+doros%C5%82ych+m%C4%99%C5%BCczyzn+i+kobiet%2C+kostium+%C5%9Awi%C4%99tego+Miko%C5%82aja%2C+kostium+bo%C5%BConarodzeniowy+dla+m%C4%99%C5%BCczyzn%2C+na+Bo%C5%BCe+Narodzenie%2C+Halloween%2C+karnawa%C5%82%2C+urlop%2C+cosplay" Type="http://schemas.openxmlformats.org/officeDocument/2006/relationships/hyperlink" TargetMode="External"></Relationship><Relationship Id="rId66" Target="https://www.amazon.pl/dp/B0DM9VFLSF" Type="http://schemas.openxmlformats.org/officeDocument/2006/relationships/hyperlink" TargetMode="External"></Relationship><Relationship Id="rId67" Target="https://www.google.pl/search?q=%C5%9Arodowy+kostium+damski+kostium+karnawa%C5%82owy+Addams+Family+Cosplay+str%C3%B3j+dla+doros%C5%82ych%2C+gotycka%2C+czarna+sukienka+z+r%C4%99czn%C4%85+szpilk%C4%85+do+w%C5%82os%C3%B3w" Type="http://schemas.openxmlformats.org/officeDocument/2006/relationships/hyperlink" TargetMode="External"></Relationship><Relationship Id="rId68" Target="https://www.amazon.pl/dp/B0DJWHHN3J" Type="http://schemas.openxmlformats.org/officeDocument/2006/relationships/hyperlink" TargetMode="External"></Relationship><Relationship Id="rId69" Target="https://www.google.pl/search?q=Miulruma+Weihnachtsmann+Kost%C3%BCm+Santa+Claus+Nikolauskost%C3%BCm+Weihnachten+Samt+Anzug+mit+Nikolausm%C3%BCtze+Per%C3%BCcke+Bart+G%C3%BCrtel+und+Handschuhe+Deluxe+Set+Faschingskost%C3%BCme+f%C3%BCr+Herren+M%C3%A4nner+Damen+A038XXLA" Type="http://schemas.openxmlformats.org/officeDocument/2006/relationships/hyperlink" TargetMode="External"></Relationship><Relationship Id="rId70" Target="https://www.amazon.pl/dp/B0CN37YGBQ" Type="http://schemas.openxmlformats.org/officeDocument/2006/relationships/hyperlink" TargetMode="External"></Relationship><Relationship Id="rId71"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72" Target="https://www.amazon.pl/dp/B0CN34HMBX" Type="http://schemas.openxmlformats.org/officeDocument/2006/relationships/hyperlink" TargetMode="External"></Relationship><Relationship Id="rId73"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74" Target="https://www.amazon.pl/dp/B0BQDT4ZPR" Type="http://schemas.openxmlformats.org/officeDocument/2006/relationships/hyperlink" TargetMode="External"></Relationship><Relationship Id="rId7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6" Target="https://www.amazon.pl/dp/B0C9SQNMHK" Type="http://schemas.openxmlformats.org/officeDocument/2006/relationships/hyperlink" TargetMode="External"></Relationship><Relationship Id="rId77" Target="https://www.google.pl/search?q=Kostium+dzieci%C4%99cy+na+Halloween%2C+sukienka+z+podkolan%C3%B3wkami%2C+w+%C5%9Brod%C4%99%2C+ko%C5%82nierz+Petera+Pana%2C+Cosplay%2C+czarna%2C+dla+dziewcz%C4%85t%2C+na+karnawa%C5%82%2C+kostium+dla+dziewczynek" Type="http://schemas.openxmlformats.org/officeDocument/2006/relationships/hyperlink" TargetMode="External"></Relationship><Relationship Id="rId78" Target="https://www.amazon.pl/dp/B0C9M4KSMC" Type="http://schemas.openxmlformats.org/officeDocument/2006/relationships/hyperlink" TargetMode="External"></Relationship><Relationship Id="rId79" Target="https://www.google.pl/search?q=Mrsclaus+Kostium+damski+na+Halloween%2C+czarna+sukienka+z+podkolan%C3%B3wkami%2C+%C5%9Broda%2C+ko%C5%82nierz+Piotra+Pana%2C+dziewcz%C4%99cy%2C+karnawa%C5%82%2C+impreza+tematyczna%2C+kostium+C004" Type="http://schemas.openxmlformats.org/officeDocument/2006/relationships/hyperlink" TargetMode="External"></Relationship><Relationship Id="rId80" Target="https://www.amazon.pl/dp/B0D9WFN2C4" Type="http://schemas.openxmlformats.org/officeDocument/2006/relationships/hyperlink" TargetMode="External"></Relationship><Relationship Id="rId81" Target="https://www.google.pl/search?q=Mrsclaus+Kostium+wampira+dla+dzieci%2C+ch%C5%82opc%C3%B3w%2C+wiktoria%C5%84ski%2C+gotycki%2C+kr%C3%B3lewski+kostium+wampira%2C+zestaw+peleryny+na+Halloween%2C+karnawa%C5%82%2C+imprez%C4%99+Cosplay" Type="http://schemas.openxmlformats.org/officeDocument/2006/relationships/hyperlink" TargetMode="External"></Relationship><Relationship Id="rId82" Target="https://www.amazon.pl/dp/B0DK3MNXQD" Type="http://schemas.openxmlformats.org/officeDocument/2006/relationships/hyperlink" TargetMode="External"></Relationship><Relationship Id="rId83" Target="https://www.google.pl/search?q=Hmfmdy+Wednesday+-+Lot+de+50+assiettes+en+carton+-+Gobelets+et+serviettes+-+D%C3%A9coration+de+f%C3%AAte+-+Pour+10+invit%C3%A9s" Type="http://schemas.openxmlformats.org/officeDocument/2006/relationships/hyperlink" TargetMode="External"></Relationship><Relationship Id="rId84" Target="https://www.amazon.pl/dp/B0DK15PW4J" Type="http://schemas.openxmlformats.org/officeDocument/2006/relationships/hyperlink" TargetMode="External"></Relationship><Relationship Id="rId85"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86" Target="https://www.amazon.pl/dp/B0DK15KXMK" Type="http://schemas.openxmlformats.org/officeDocument/2006/relationships/hyperlink" TargetMode="External"></Relationship><Relationship Id="rId87"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88" Target="https://www.amazon.pl/dp/B0FBX5NY6Z" Type="http://schemas.openxmlformats.org/officeDocument/2006/relationships/hyperlink" TargetMode="External"></Relationship><Relationship Id="rId89" Target="https://www.google.pl/search?q=Veemoon+Opaska+na+czo%C5%82o+z+motywem+krowiego+rogu+dla+doros%C5%82ych%2C+kostium+zwierz%C4%99cy%2C+ozdoba+g%C5%82owy+na+imprez%C4%99%2C+Cosplay%2C+na+Halloween%2C+specjalne+okazje%2C+wyj%C4%85tkowe+rekwizyty+fotograficzne" Type="http://schemas.openxmlformats.org/officeDocument/2006/relationships/hyperlink" TargetMode="External"></Relationship><Relationship Id="rId90" Target="https://www.amazon.pl/dp/B0DW4B7B7L" Type="http://schemas.openxmlformats.org/officeDocument/2006/relationships/hyperlink" TargetMode="External"></Relationship><Relationship Id="rId91" Target="https://www.google.pl/search?q=HOWAF+Girlanda+Ramadan+Eid+Mubarak+girlanda%2C+gwiazda%2C+ksi%C4%99%C5%BCyc%2C+latarnia+sznur+wisz%C4%85cy%2C+czarny+z%C5%82oty+papier%2C+6+strun+x+2+metry+ka%C5%BCda" Type="http://schemas.openxmlformats.org/officeDocument/2006/relationships/hyperlink" TargetMode="External"></Relationship><Relationship Id="rId92" Target="https://www.amazon.pl/dp/B0FH6K4PPF" Type="http://schemas.openxmlformats.org/officeDocument/2006/relationships/hyperlink" TargetMode="External"></Relationship><Relationship Id="rId93" Target="https://www.google.pl/search?q=Mrsclaus+Kostium+kowbojski+dla+dzieci+Deluxe+Western+karnawa%C5%82+kostium+z+akcesoriami+kowbojska+kamizelka%2C+kapelusz%2C+bandana%2C+na+urodziny" Type="http://schemas.openxmlformats.org/officeDocument/2006/relationships/hyperlink" TargetMode="External"></Relationship><Relationship Id="rId94" Target="https://www.amazon.pl/dp/B0FH963SF8" Type="http://schemas.openxmlformats.org/officeDocument/2006/relationships/hyperlink" TargetMode="External"></Relationship><Relationship Id="rId95"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96" Target="https://www.amazon.pl/dp/B0FM89NNXK" Type="http://schemas.openxmlformats.org/officeDocument/2006/relationships/hyperlink" TargetMode="External"></Relationship><Relationship Id="rId97"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98" Target="https://www.amazon.pl/dp/B0FN7KNT8P" Type="http://schemas.openxmlformats.org/officeDocument/2006/relationships/hyperlink" TargetMode="External"></Relationship><Relationship Id="rId99" Target="https://www.google.pl/search?q=Kostium+india%C5%84ski+dla+dzieci%2C+dziewczynki%2C+ch%C5%82opca%2C+top+spodnie+z+akcesoriami%2C+kostium+karnawa%C5%82owy%2C+kostium+india%C5%84ski%2C+dla+dzieci%2C+kostium+Cosplay+z+nakryciem+g%C5%82owy%2C+choker%2C+naszyjnik+na" Type="http://schemas.openxmlformats.org/officeDocument/2006/relationships/hyperlink" TargetMode="External"></Relationship><Relationship Id="rId100" Target="https://www.amazon.pl/dp/B0FFSZKBJ9" Type="http://schemas.openxmlformats.org/officeDocument/2006/relationships/hyperlink" TargetMode="External"></Relationship><Relationship Id="rId101"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102" Target="https://www.amazon.pl/dp/B0DZNP1FXW" Type="http://schemas.openxmlformats.org/officeDocument/2006/relationships/hyperlink" TargetMode="External"></Relationship><Relationship Id="rId103" Target="https://www.google.pl/search?q=Kate+2%2C2+x+1%2C5+m+t%C5%82o+do+powrotu+do+szko%C5%82y%2C+t%C5%82o+fotograficzne+dla+dzieci%2C+graffiti%2C+portret%2C+rekwizyty+do+studia+fotograficznego%2C+2%2C2+x+1%2C5+m" Type="http://schemas.openxmlformats.org/officeDocument/2006/relationships/hyperlink" TargetMode="External"></Relationship><Relationship Id="rId104" Target="https://www.amazon.pl/dp/B0CJ8SG1WH" Type="http://schemas.openxmlformats.org/officeDocument/2006/relationships/hyperlink" TargetMode="External"></Relationship><Relationship Id="rId105" Target="https://www.google.pl/search?q=Kate+%C5%9Awi%C4%85teczne+t%C5%82o+fotograficzne+3+x+2+m+choinka+zdj%C4%99cie+budka+t%C5%82o+na+zewn%C4%85trz+%C5%9Bnieg+sceneria+t%C5%82o+fotograficzne+zima+Bo%C5%BCe+Narodzenie+%C5%9Bciana+portret+rekwizyty+fotograficzne" Type="http://schemas.openxmlformats.org/officeDocument/2006/relationships/hyperlink" TargetMode="External"></Relationship><Relationship Id="rId106" Target="https://www.amazon.pl/dp/B0D78NR1BT" Type="http://schemas.openxmlformats.org/officeDocument/2006/relationships/hyperlink" TargetMode="External"></Relationship><Relationship Id="rId107" Target="https://www.google.pl/search?q=Kate+2%2C2+x+1%2C5+m+zimowy+%C5%9Bnieg+dziadek+do+orzech%C3%B3w+%C5%BCo%C5%82nierz+fotografia+t%C5%82o+choinka+las+t%C5%82o+dziecko+dzieci+portret+rodzinny+studio+fotograficzne" Type="http://schemas.openxmlformats.org/officeDocument/2006/relationships/hyperlink" TargetMode="External"></Relationship><Relationship Id="rId108" Target="https://www.amazon.pl/dp/B0CD45TWGW" Type="http://schemas.openxmlformats.org/officeDocument/2006/relationships/hyperlink" TargetMode="External"></Relationship><Relationship Id="rId109"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110" Target="https://www.amazon.pl/dp/B0DB7MGNMW" Type="http://schemas.openxmlformats.org/officeDocument/2006/relationships/hyperlink" TargetMode="External"></Relationship><Relationship Id="rId111" Target="https://www.google.pl/search?q=Peleryna+z+kapturem%2C+kostium+wampira%2C+kostium+na+Halloween%2C+unisex%2C+peleryna+dla+ch%C5%82opc%C3%B3w+i+dziewczynek%2C+%C5%9Bredniowieczna%2C+aksamitna+peleryna+z+kapturem%2C+karnawa%C5%82%2C+ELF%2C+kostium+cosplay%2C+czarna" Type="http://schemas.openxmlformats.org/officeDocument/2006/relationships/hyperlink" TargetMode="External"></Relationship><Relationship Id="rId112" Target="https://www.amazon.pl/dp/B0F99W1MLC" Type="http://schemas.openxmlformats.org/officeDocument/2006/relationships/hyperlink" TargetMode="External"></Relationship><Relationship Id="rId113" Target="https://www.google.pl/search?q=Jason+Maska%2C+sweter+damski+z+podkolan%C3%B3wkami%2C+Halloween%2C+horror%2C+elegancki%2C+Jason+Voorhees%2C+oversize%2C+lu%C5%BAny+sweter%2C+na+Halloween%2C+karnawa%C5%82%2C+cosplay" Type="http://schemas.openxmlformats.org/officeDocument/2006/relationships/hyperlink" TargetMode="External"></Relationship><Relationship Id="rId114" Target="https://www.amazon.pl/dp/B0C9SM1H76" Type="http://schemas.openxmlformats.org/officeDocument/2006/relationships/hyperlink" TargetMode="External"></Relationship><Relationship Id="rId115"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116" Target="https://www.amazon.pl/dp/B0CNRJ1Z3S" Type="http://schemas.openxmlformats.org/officeDocument/2006/relationships/hyperlink" TargetMode="External"></Relationship><Relationship Id="rId117"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118" Target="https://www.amazon.pl/dp/B0CD46KCPW" Type="http://schemas.openxmlformats.org/officeDocument/2006/relationships/hyperlink" TargetMode="External"></Relationship><Relationship Id="rId119" Target="https://www.google.pl/search?q=Kostium+policyjny+dla+dziewcz%C4%85t%2C+luksusowa+sukienka+policyjna%2C+zestaw+dla+dzieci%2C+karnawa%C5%82%2C+imprez%C4%99+tematyczn%C4%85%2C+Halloween%2C+kostium+policyjny%2C+wyposa%C5%BCenie+szpachli+policyjnej%2C+zabawka" Type="http://schemas.openxmlformats.org/officeDocument/2006/relationships/hyperlink" TargetMode="External"></Relationship><Relationship Id="rId120" Target="https://www.amazon.pl/dp/B0B55RSQBW" Type="http://schemas.openxmlformats.org/officeDocument/2006/relationships/hyperlink" TargetMode="External"></Relationship><Relationship Id="rId121" Target="https://www.google.pl/search?q=Maska+Airsoft+Half+Face+Oni+Maska+Samurajska+Maska+Czaszka+P%C3%B3%C5%82twarzy+Taktyczna+p%C3%B3%C5%82maska+z+ochron%C4%85+uszu+Maska+siatkowa+na+Halloween+Party+Paintball+Cs+Hunting" Type="http://schemas.openxmlformats.org/officeDocument/2006/relationships/hyperlink" TargetMode="External"></Relationship><Relationship Id="rId122" Target="https://www.amazon.pl/dp/B0FX2VNVZ2" Type="http://schemas.openxmlformats.org/officeDocument/2006/relationships/hyperlink" TargetMode="External"></Relationship><Relationship Id="rId123" Target="https://www.google.pl/search?q=Damski+zestaw+%C5%9Bwi%C4%85tecznych+kostium%C3%B3w+%C5%9Awi%C4%99tego+Miko%C5%82aja+%E2%80%93+w+zestawie+czapka%2C+pasek%2C+po%C5%84czochy+w+paski%2C+od%C5%9Bwi%C4%99tna+impreza%2C+str%C3%B3j+cosplay+na+imprezy+%C5%9Bwi%C4%85teczne" Type="http://schemas.openxmlformats.org/officeDocument/2006/relationships/hyperlink" TargetMode="External"></Relationship><Relationship Id="rId124" Target="https://www.amazon.pl/dp/B0DD7D29WF" Type="http://schemas.openxmlformats.org/officeDocument/2006/relationships/hyperlink" TargetMode="External"></Relationship><Relationship Id="rId125" Target="https://www.google.pl/search?q=Dekoracja+sylwestrowa+2025+XXL+-+dekoracja+noworoczna+sylwestrowa%2C+girlanda+Happy+New+Year%2C+balony+foliowe%2C+rekwizyty+fotograficzne%2C+konfetti+i+balony+na+niezapomnian%C4%85+imprez%C4%99+sylwestrow%C4%85" Type="http://schemas.openxmlformats.org/officeDocument/2006/relationships/hyperlink" TargetMode="External"></Relationship><Relationship Id="rId126" Target="https://www.amazon.pl/dp/B0CMX7ZT8F" Type="http://schemas.openxmlformats.org/officeDocument/2006/relationships/hyperlink" TargetMode="External"></Relationship><Relationship Id="rId127" Target="https://www.google.pl/search?q=HOWAF+12+sztuk+walentynkowych+kart+do+zdrapywania%2C+na+Walentynki%2C+imprez%C4%99%2C+zdrapywanie+i+zdrapywanie" Type="http://schemas.openxmlformats.org/officeDocument/2006/relationships/hyperlink" TargetMode="External"></Relationship><Relationship Id="rId128" Target="https://www.amazon.pl/dp/B0FBXTGHK3" Type="http://schemas.openxmlformats.org/officeDocument/2006/relationships/hyperlink" TargetMode="External"></Relationship><Relationship Id="rId129"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130" Target="https://www.amazon.pl/dp/B0DZVVZBCZ" Type="http://schemas.openxmlformats.org/officeDocument/2006/relationships/hyperlink" TargetMode="External"></Relationship><Relationship Id="rId131" Target="https://www.google.pl/search?q=MIJOMA+Sandgreifer+Kinder+%E2%80%93+Handbagger+f%C3%BCr+Sandkasten+%26+Strand+%E2%80%93+Tier-Design+%E2%80%93+Strandspielzeug+%26+Wasserspielzeug+f%C3%BCr+Kleinkinder+ab+3+Jahren+%E2%80%93+Sandspielzeug+f%C3%BCr+drau%C3%9Fen+%28Krokodil+Croc%29" Type="http://schemas.openxmlformats.org/officeDocument/2006/relationships/hyperlink" TargetMode="External"></Relationship><Relationship Id="rId132" Target="https://www.amazon.pl/dp/B0DYTX4K1B" Type="http://schemas.openxmlformats.org/officeDocument/2006/relationships/hyperlink" TargetMode="External"></Relationship><Relationship Id="rId133"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134" Target="https://www.amazon.pl/dp/B0DYTS2H3B" Type="http://schemas.openxmlformats.org/officeDocument/2006/relationships/hyperlink" TargetMode="External"></Relationship><Relationship Id="rId135"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136" Target="https://www.amazon.pl/dp/B0FM74BWMR" Type="http://schemas.openxmlformats.org/officeDocument/2006/relationships/hyperlink" TargetMode="External"></Relationship><Relationship Id="rId137" Target="https://www.google.pl/search?q=Zimowy+las+t%C5%82o+do+fotografii+zimowe+pole+%C5%9Bnie%C5%BCne+sosna+t%C5%82o+%C5%9Bwi%C4%85teczne+zimowe+dekoracje+%C5%9Bwi%C4%85teczne+rodzinne+wakacje+sesja+zdj%C4%99ciowa+rekwizyty+%2820+x+152+cm%29" Type="http://schemas.openxmlformats.org/officeDocument/2006/relationships/hyperlink" TargetMode="External"></Relationship><Relationship Id="rId138" Target="https://www.amazon.pl/dp/B0FQNCB7HF" Type="http://schemas.openxmlformats.org/officeDocument/2006/relationships/hyperlink" TargetMode="External"></Relationship><Relationship Id="rId139" Target="https://www.google.pl/search?q=%C5%9Awi%C4%85teczne+t%C5%82o+okienne+zima+pe%C5%82nia+ksi%C4%99%C5%BCyca+noc+choinka+t%C5%82o+do+fotografii+nowe+Yeare+dekoracje+na+przyj%C4%99cie+bo%C5%BConarodzeniowe+rekwizyty+do+fotobudki+%2818+x+132+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v>
      </c>
      <c r="H3" s="2">
        <v>290</v>
      </c>
      <c r="I3" s="5">
        <v>107.86</v>
      </c>
      <c r="J3" s="5">
        <v>30.22</v>
      </c>
      <c r="K3" s="5">
        <v>7.56</v>
      </c>
    </row>
    <row r="4">
      <c r="B4" s="2"/>
      <c r="C4" s="2" t="s">
        <v>10</v>
      </c>
      <c r="D4" s="2" t="s">
        <v>11</v>
      </c>
      <c r="E4" s="3" t="s">
        <v>14</v>
      </c>
      <c r="F4" s="4" t="s">
        <v>15</v>
      </c>
      <c r="G4" s="2">
        <v>1</v>
      </c>
      <c r="H4" s="2">
        <v>210</v>
      </c>
      <c r="I4" s="5">
        <v>97.07</v>
      </c>
      <c r="J4" s="5">
        <v>6.81</v>
      </c>
      <c r="K4" s="5">
        <v>6.81</v>
      </c>
    </row>
    <row r="5">
      <c r="B5" s="2"/>
      <c r="C5" s="2" t="s">
        <v>10</v>
      </c>
      <c r="D5" s="2" t="s">
        <v>11</v>
      </c>
      <c r="E5" s="3" t="s">
        <v>16</v>
      </c>
      <c r="F5" s="4" t="s">
        <v>15</v>
      </c>
      <c r="G5" s="2">
        <v>1</v>
      </c>
      <c r="H5" s="2">
        <v>228</v>
      </c>
      <c r="I5" s="5">
        <v>97.07</v>
      </c>
      <c r="J5" s="5">
        <v>6.81</v>
      </c>
      <c r="K5" s="5">
        <v>6.81</v>
      </c>
    </row>
    <row r="6" ht="80" customHeight="true">
      <c r="B6" s="2"/>
      <c r="C6" s="2" t="s">
        <v>10</v>
      </c>
      <c r="D6" s="2" t="s">
        <v>11</v>
      </c>
      <c r="E6" s="3" t="s">
        <v>17</v>
      </c>
      <c r="F6" s="4" t="s">
        <v>18</v>
      </c>
      <c r="G6" s="2">
        <v>1</v>
      </c>
      <c r="H6" s="2">
        <v>520</v>
      </c>
      <c r="I6" s="5">
        <v>53.93</v>
      </c>
      <c r="J6" s="5">
        <v>3.77</v>
      </c>
      <c r="K6" s="5">
        <v>3.77</v>
      </c>
    </row>
    <row r="7" ht="80" customHeight="true">
      <c r="B7" s="2"/>
      <c r="C7" s="2" t="s">
        <v>10</v>
      </c>
      <c r="D7" s="2" t="s">
        <v>11</v>
      </c>
      <c r="E7" s="3" t="s">
        <v>19</v>
      </c>
      <c r="F7" s="4" t="s">
        <v>18</v>
      </c>
      <c r="G7" s="2">
        <v>1</v>
      </c>
      <c r="H7" s="2">
        <v>560</v>
      </c>
      <c r="I7" s="5">
        <v>53.93</v>
      </c>
      <c r="J7" s="5">
        <v>3.77</v>
      </c>
      <c r="K7" s="5">
        <v>3.77</v>
      </c>
    </row>
    <row r="8" ht="80" customHeight="true">
      <c r="B8" s="2"/>
      <c r="C8" s="2" t="s">
        <v>10</v>
      </c>
      <c r="D8" s="2" t="s">
        <v>11</v>
      </c>
      <c r="E8" s="3" t="s">
        <v>20</v>
      </c>
      <c r="F8" s="4" t="s">
        <v>21</v>
      </c>
      <c r="G8" s="2">
        <v>1</v>
      </c>
      <c r="H8" s="2">
        <v>510</v>
      </c>
      <c r="I8" s="5">
        <v>50.33</v>
      </c>
      <c r="J8" s="5">
        <v>3.51</v>
      </c>
      <c r="K8" s="5">
        <v>3.51</v>
      </c>
    </row>
    <row r="9" ht="80" customHeight="true">
      <c r="B9" s="2"/>
      <c r="C9" s="2" t="s">
        <v>10</v>
      </c>
      <c r="D9" s="2" t="s">
        <v>11</v>
      </c>
      <c r="E9" s="3" t="s">
        <v>22</v>
      </c>
      <c r="F9" s="4" t="s">
        <v>23</v>
      </c>
      <c r="G9" s="2">
        <v>1</v>
      </c>
      <c r="H9" s="2">
        <v>400</v>
      </c>
      <c r="I9" s="5">
        <v>68.69</v>
      </c>
      <c r="J9" s="5">
        <v>4.79</v>
      </c>
      <c r="K9" s="5">
        <v>4.79</v>
      </c>
    </row>
    <row r="10">
      <c r="B10" s="2"/>
      <c r="C10" s="2" t="s">
        <v>10</v>
      </c>
      <c r="D10" s="2" t="s">
        <v>11</v>
      </c>
      <c r="E10" s="3" t="s">
        <v>24</v>
      </c>
      <c r="F10" s="4" t="s">
        <v>25</v>
      </c>
      <c r="G10" s="2">
        <v>10</v>
      </c>
      <c r="H10" s="2">
        <v>250</v>
      </c>
      <c r="I10" s="5">
        <v>93.48</v>
      </c>
      <c r="J10" s="5">
        <v>65.44</v>
      </c>
      <c r="K10" s="5">
        <v>6.54</v>
      </c>
    </row>
    <row r="11">
      <c r="B11" s="2"/>
      <c r="C11" s="2" t="s">
        <v>10</v>
      </c>
      <c r="D11" s="2" t="s">
        <v>11</v>
      </c>
      <c r="E11" s="3" t="s">
        <v>26</v>
      </c>
      <c r="F11" s="4" t="s">
        <v>27</v>
      </c>
      <c r="G11" s="2">
        <v>12</v>
      </c>
      <c r="H11" s="2">
        <v>204</v>
      </c>
      <c r="I11" s="5">
        <v>100.92</v>
      </c>
      <c r="J11" s="5">
        <v>84.79</v>
      </c>
      <c r="K11" s="5">
        <v>7.07</v>
      </c>
    </row>
    <row r="12">
      <c r="B12" s="2"/>
      <c r="C12" s="2" t="s">
        <v>10</v>
      </c>
      <c r="D12" s="2" t="s">
        <v>11</v>
      </c>
      <c r="E12" s="3" t="s">
        <v>28</v>
      </c>
      <c r="F12" s="4" t="s">
        <v>29</v>
      </c>
      <c r="G12" s="2">
        <v>1</v>
      </c>
      <c r="H12" s="2">
        <v>350</v>
      </c>
      <c r="I12" s="5">
        <v>93.48</v>
      </c>
      <c r="J12" s="5">
        <v>6.55</v>
      </c>
      <c r="K12" s="5">
        <v>6.55</v>
      </c>
    </row>
    <row r="13" ht="80" customHeight="true">
      <c r="B13" s="2"/>
      <c r="C13" s="2" t="s">
        <v>10</v>
      </c>
      <c r="D13" s="2" t="s">
        <v>11</v>
      </c>
      <c r="E13" s="3" t="s">
        <v>30</v>
      </c>
      <c r="F13" s="4" t="s">
        <v>31</v>
      </c>
      <c r="G13" s="2">
        <v>1</v>
      </c>
      <c r="H13" s="2">
        <v>150</v>
      </c>
      <c r="I13" s="5">
        <v>45.41</v>
      </c>
      <c r="J13" s="5">
        <v>3.17</v>
      </c>
      <c r="K13" s="5">
        <v>3.17</v>
      </c>
    </row>
    <row r="14" ht="80" customHeight="true">
      <c r="B14" s="2"/>
      <c r="C14" s="2" t="s">
        <v>10</v>
      </c>
      <c r="D14" s="2" t="s">
        <v>11</v>
      </c>
      <c r="E14" s="3" t="s">
        <v>32</v>
      </c>
      <c r="F14" s="4" t="s">
        <v>33</v>
      </c>
      <c r="G14" s="2">
        <v>1</v>
      </c>
      <c r="H14" s="2">
        <v>80</v>
      </c>
      <c r="I14" s="5">
        <v>39.03</v>
      </c>
      <c r="J14" s="5">
        <v>2.74</v>
      </c>
      <c r="K14" s="5">
        <v>2.74</v>
      </c>
    </row>
    <row r="15" ht="80" customHeight="true">
      <c r="B15" s="2"/>
      <c r="C15" s="2" t="s">
        <v>10</v>
      </c>
      <c r="D15" s="2" t="s">
        <v>11</v>
      </c>
      <c r="E15" s="3" t="s">
        <v>34</v>
      </c>
      <c r="F15" s="4" t="s">
        <v>35</v>
      </c>
      <c r="G15" s="2">
        <v>1</v>
      </c>
      <c r="H15" s="2">
        <v>150</v>
      </c>
      <c r="I15" s="5">
        <v>45.58</v>
      </c>
      <c r="J15" s="5">
        <v>3.21</v>
      </c>
      <c r="K15" s="5">
        <v>3.21</v>
      </c>
    </row>
    <row r="16" ht="80" customHeight="true">
      <c r="B16" s="2"/>
      <c r="C16" s="2" t="s">
        <v>10</v>
      </c>
      <c r="D16" s="2" t="s">
        <v>11</v>
      </c>
      <c r="E16" s="3" t="s">
        <v>36</v>
      </c>
      <c r="F16" s="4" t="s">
        <v>37</v>
      </c>
      <c r="G16" s="2">
        <v>1</v>
      </c>
      <c r="H16" s="2">
        <v>60</v>
      </c>
      <c r="I16" s="5">
        <v>39.29</v>
      </c>
      <c r="J16" s="5">
        <v>2.74</v>
      </c>
      <c r="K16" s="5">
        <v>2.74</v>
      </c>
    </row>
    <row r="17" ht="80" customHeight="true">
      <c r="B17" s="2"/>
      <c r="C17" s="2" t="s">
        <v>10</v>
      </c>
      <c r="D17" s="2" t="s">
        <v>11</v>
      </c>
      <c r="E17" s="3" t="s">
        <v>38</v>
      </c>
      <c r="F17" s="4" t="s">
        <v>39</v>
      </c>
      <c r="G17" s="2">
        <v>7</v>
      </c>
      <c r="H17" s="2">
        <v>330</v>
      </c>
      <c r="I17" s="5">
        <v>61.12</v>
      </c>
      <c r="J17" s="5">
        <v>29.96</v>
      </c>
      <c r="K17" s="5">
        <v>4.28</v>
      </c>
    </row>
    <row r="18" ht="80" customHeight="true">
      <c r="B18" s="2"/>
      <c r="C18" s="2" t="s">
        <v>10</v>
      </c>
      <c r="D18" s="2" t="s">
        <v>11</v>
      </c>
      <c r="E18" s="3" t="s">
        <v>40</v>
      </c>
      <c r="F18" s="4" t="s">
        <v>39</v>
      </c>
      <c r="G18" s="2">
        <v>3</v>
      </c>
      <c r="H18" s="2">
        <v>330</v>
      </c>
      <c r="I18" s="5">
        <v>61.12</v>
      </c>
      <c r="J18" s="5">
        <v>12.84</v>
      </c>
      <c r="K18" s="5">
        <v>4.28</v>
      </c>
    </row>
    <row r="19" ht="80" customHeight="true">
      <c r="B19" s="2"/>
      <c r="C19" s="2" t="s">
        <v>10</v>
      </c>
      <c r="D19" s="2" t="s">
        <v>11</v>
      </c>
      <c r="E19" s="3" t="s">
        <v>41</v>
      </c>
      <c r="F19" s="4" t="s">
        <v>39</v>
      </c>
      <c r="G19" s="2">
        <v>1</v>
      </c>
      <c r="H19" s="2">
        <v>350</v>
      </c>
      <c r="I19" s="5">
        <v>61.12</v>
      </c>
      <c r="J19" s="5">
        <v>4.28</v>
      </c>
      <c r="K19" s="5">
        <v>4.28</v>
      </c>
    </row>
    <row r="20" ht="80" customHeight="true">
      <c r="B20" s="2"/>
      <c r="C20" s="2" t="s">
        <v>10</v>
      </c>
      <c r="D20" s="2" t="s">
        <v>11</v>
      </c>
      <c r="E20" s="3" t="s">
        <v>42</v>
      </c>
      <c r="F20" s="4" t="s">
        <v>39</v>
      </c>
      <c r="G20" s="2">
        <v>2</v>
      </c>
      <c r="H20" s="2">
        <v>340</v>
      </c>
      <c r="I20" s="5">
        <v>61.12</v>
      </c>
      <c r="J20" s="5">
        <v>8.56</v>
      </c>
      <c r="K20" s="5">
        <v>4.28</v>
      </c>
    </row>
    <row r="21" ht="80" customHeight="true">
      <c r="B21" s="2"/>
      <c r="C21" s="2" t="s">
        <v>10</v>
      </c>
      <c r="D21" s="2" t="s">
        <v>11</v>
      </c>
      <c r="E21" s="3" t="s">
        <v>43</v>
      </c>
      <c r="F21" s="4" t="s">
        <v>44</v>
      </c>
      <c r="G21" s="2">
        <v>3</v>
      </c>
      <c r="H21" s="2">
        <v>400</v>
      </c>
      <c r="I21" s="5">
        <v>70.62</v>
      </c>
      <c r="J21" s="5">
        <v>14.85</v>
      </c>
      <c r="K21" s="5">
        <v>4.95</v>
      </c>
    </row>
    <row r="22" ht="80" customHeight="true">
      <c r="B22" s="2"/>
      <c r="C22" s="2" t="s">
        <v>10</v>
      </c>
      <c r="D22" s="2" t="s">
        <v>11</v>
      </c>
      <c r="E22" s="3" t="s">
        <v>45</v>
      </c>
      <c r="F22" s="4" t="s">
        <v>46</v>
      </c>
      <c r="G22" s="2">
        <v>4</v>
      </c>
      <c r="H22" s="2">
        <v>160</v>
      </c>
      <c r="I22" s="5">
        <v>21.53</v>
      </c>
      <c r="J22" s="5">
        <v>6.03</v>
      </c>
      <c r="K22" s="5">
        <v>1.51</v>
      </c>
    </row>
    <row r="23" ht="80" customHeight="true">
      <c r="B23" s="2"/>
      <c r="C23" s="2" t="s">
        <v>10</v>
      </c>
      <c r="D23" s="2" t="s">
        <v>11</v>
      </c>
      <c r="E23" s="3" t="s">
        <v>47</v>
      </c>
      <c r="F23" s="4" t="s">
        <v>48</v>
      </c>
      <c r="G23" s="2">
        <v>4</v>
      </c>
      <c r="H23" s="2">
        <v>310</v>
      </c>
      <c r="I23" s="5">
        <v>24.61</v>
      </c>
      <c r="J23" s="5">
        <v>6.89</v>
      </c>
      <c r="K23" s="5">
        <v>1.72</v>
      </c>
    </row>
    <row r="24" ht="80" customHeight="true">
      <c r="B24" s="2"/>
      <c r="C24" s="2" t="s">
        <v>10</v>
      </c>
      <c r="D24" s="2" t="s">
        <v>11</v>
      </c>
      <c r="E24" s="3" t="s">
        <v>49</v>
      </c>
      <c r="F24" s="4" t="s">
        <v>50</v>
      </c>
      <c r="G24" s="2">
        <v>3</v>
      </c>
      <c r="H24" s="2">
        <v>310</v>
      </c>
      <c r="I24" s="5">
        <v>32.96</v>
      </c>
      <c r="J24" s="5">
        <v>6.93</v>
      </c>
      <c r="K24" s="5">
        <v>2.31</v>
      </c>
    </row>
    <row r="25" ht="80" customHeight="true">
      <c r="B25" s="2"/>
      <c r="C25" s="2" t="s">
        <v>10</v>
      </c>
      <c r="D25" s="2" t="s">
        <v>11</v>
      </c>
      <c r="E25" s="3" t="s">
        <v>51</v>
      </c>
      <c r="F25" s="4" t="s">
        <v>52</v>
      </c>
      <c r="G25" s="2">
        <v>10</v>
      </c>
      <c r="H25" s="2">
        <v>320</v>
      </c>
      <c r="I25" s="5">
        <v>28.72</v>
      </c>
      <c r="J25" s="5">
        <v>20.12</v>
      </c>
      <c r="K25" s="5">
        <v>2.01</v>
      </c>
    </row>
    <row r="26" ht="80" customHeight="true">
      <c r="B26" s="2"/>
      <c r="C26" s="2" t="s">
        <v>10</v>
      </c>
      <c r="D26" s="2" t="s">
        <v>11</v>
      </c>
      <c r="E26" s="3" t="s">
        <v>53</v>
      </c>
      <c r="F26" s="4" t="s">
        <v>54</v>
      </c>
      <c r="G26" s="2">
        <v>2</v>
      </c>
      <c r="H26" s="2">
        <v>300</v>
      </c>
      <c r="I26" s="5">
        <v>34.75</v>
      </c>
      <c r="J26" s="5">
        <v>4.88</v>
      </c>
      <c r="K26" s="5">
        <v>2.44</v>
      </c>
    </row>
    <row r="27" ht="80" customHeight="true">
      <c r="B27" s="2"/>
      <c r="C27" s="2" t="s">
        <v>10</v>
      </c>
      <c r="D27" s="2" t="s">
        <v>11</v>
      </c>
      <c r="E27" s="3" t="s">
        <v>55</v>
      </c>
      <c r="F27" s="4" t="s">
        <v>56</v>
      </c>
      <c r="G27" s="2">
        <v>1</v>
      </c>
      <c r="H27" s="2">
        <v>2000</v>
      </c>
      <c r="I27" s="5">
        <v>161.83</v>
      </c>
      <c r="J27" s="5">
        <v>11.34</v>
      </c>
      <c r="K27" s="5">
        <v>11.34</v>
      </c>
    </row>
    <row r="28">
      <c r="B28" s="2"/>
      <c r="C28" s="2" t="s">
        <v>10</v>
      </c>
      <c r="D28" s="2" t="s">
        <v>11</v>
      </c>
      <c r="E28" s="3" t="s">
        <v>57</v>
      </c>
      <c r="F28" s="4" t="s">
        <v>58</v>
      </c>
      <c r="G28" s="2">
        <v>1</v>
      </c>
      <c r="H28" s="2">
        <v>660</v>
      </c>
      <c r="I28" s="5">
        <v>96.98</v>
      </c>
      <c r="J28" s="5">
        <v>6.81</v>
      </c>
      <c r="K28" s="5">
        <v>6.81</v>
      </c>
    </row>
    <row r="29">
      <c r="B29" s="2"/>
      <c r="C29" s="2" t="s">
        <v>10</v>
      </c>
      <c r="D29" s="2" t="s">
        <v>11</v>
      </c>
      <c r="E29" s="3" t="s">
        <v>59</v>
      </c>
      <c r="F29" s="4" t="s">
        <v>60</v>
      </c>
      <c r="G29" s="2">
        <v>1</v>
      </c>
      <c r="H29" s="2">
        <v>850</v>
      </c>
      <c r="I29" s="5">
        <v>158.1</v>
      </c>
      <c r="J29" s="5">
        <v>11.09</v>
      </c>
      <c r="K29" s="5">
        <v>11.09</v>
      </c>
    </row>
    <row r="30" ht="80" customHeight="true">
      <c r="B30" s="2"/>
      <c r="C30" s="2" t="s">
        <v>10</v>
      </c>
      <c r="D30" s="2" t="s">
        <v>11</v>
      </c>
      <c r="E30" s="3" t="s">
        <v>61</v>
      </c>
      <c r="F30" s="4" t="s">
        <v>62</v>
      </c>
      <c r="G30" s="2">
        <v>1</v>
      </c>
      <c r="H30" s="2">
        <v>410</v>
      </c>
      <c r="I30" s="5">
        <v>70.02</v>
      </c>
      <c r="J30" s="5">
        <v>4.92</v>
      </c>
      <c r="K30" s="5">
        <v>4.92</v>
      </c>
    </row>
    <row r="31" ht="80" customHeight="true">
      <c r="B31" s="2"/>
      <c r="C31" s="2" t="s">
        <v>10</v>
      </c>
      <c r="D31" s="2" t="s">
        <v>11</v>
      </c>
      <c r="E31" s="3" t="s">
        <v>63</v>
      </c>
      <c r="F31" s="4" t="s">
        <v>64</v>
      </c>
      <c r="G31" s="2">
        <v>1</v>
      </c>
      <c r="H31" s="2">
        <v>460</v>
      </c>
      <c r="I31" s="5">
        <v>79.27</v>
      </c>
      <c r="J31" s="5">
        <v>5.56</v>
      </c>
      <c r="K31" s="5">
        <v>5.56</v>
      </c>
    </row>
    <row r="32" ht="80" customHeight="true">
      <c r="B32" s="2"/>
      <c r="C32" s="2" t="s">
        <v>10</v>
      </c>
      <c r="D32" s="2" t="s">
        <v>11</v>
      </c>
      <c r="E32" s="3" t="s">
        <v>65</v>
      </c>
      <c r="F32" s="4" t="s">
        <v>66</v>
      </c>
      <c r="G32" s="2">
        <v>1</v>
      </c>
      <c r="H32" s="2">
        <v>1250</v>
      </c>
      <c r="I32" s="5">
        <v>214.56</v>
      </c>
      <c r="J32" s="5">
        <v>15.02</v>
      </c>
      <c r="K32" s="5">
        <v>15.02</v>
      </c>
    </row>
    <row r="33" ht="80" customHeight="true">
      <c r="B33" s="2"/>
      <c r="C33" s="2" t="s">
        <v>10</v>
      </c>
      <c r="D33" s="2" t="s">
        <v>11</v>
      </c>
      <c r="E33" s="3" t="s">
        <v>67</v>
      </c>
      <c r="F33" s="4" t="s">
        <v>68</v>
      </c>
      <c r="G33" s="2">
        <v>2</v>
      </c>
      <c r="H33" s="2">
        <v>770</v>
      </c>
      <c r="I33" s="5">
        <v>71.9</v>
      </c>
      <c r="J33" s="5">
        <v>10.06</v>
      </c>
      <c r="K33" s="5">
        <v>5.03</v>
      </c>
    </row>
    <row r="34" ht="80" customHeight="true">
      <c r="B34" s="2"/>
      <c r="C34" s="2" t="s">
        <v>10</v>
      </c>
      <c r="D34" s="2" t="s">
        <v>11</v>
      </c>
      <c r="E34" s="3" t="s">
        <v>69</v>
      </c>
      <c r="F34" s="4" t="s">
        <v>70</v>
      </c>
      <c r="G34" s="2">
        <v>1</v>
      </c>
      <c r="H34" s="2">
        <v>1050</v>
      </c>
      <c r="I34" s="5">
        <v>143.68</v>
      </c>
      <c r="J34" s="5">
        <v>10.06</v>
      </c>
      <c r="K34" s="5">
        <v>10.06</v>
      </c>
    </row>
    <row r="35" ht="80" customHeight="true">
      <c r="B35" s="2"/>
      <c r="C35" s="2" t="s">
        <v>10</v>
      </c>
      <c r="D35" s="2" t="s">
        <v>11</v>
      </c>
      <c r="E35" s="3" t="s">
        <v>71</v>
      </c>
      <c r="F35" s="4" t="s">
        <v>72</v>
      </c>
      <c r="G35" s="2">
        <v>1</v>
      </c>
      <c r="H35" s="2">
        <v>410</v>
      </c>
      <c r="I35" s="5">
        <v>107.77</v>
      </c>
      <c r="J35" s="5">
        <v>7.53</v>
      </c>
      <c r="K35" s="5">
        <v>7.53</v>
      </c>
    </row>
    <row r="36">
      <c r="B36" s="2"/>
      <c r="C36" s="2" t="s">
        <v>10</v>
      </c>
      <c r="D36" s="2" t="s">
        <v>11</v>
      </c>
      <c r="E36" s="3" t="s">
        <v>73</v>
      </c>
      <c r="F36" s="4" t="s">
        <v>74</v>
      </c>
      <c r="G36" s="2">
        <v>1</v>
      </c>
      <c r="H36" s="2">
        <v>1500</v>
      </c>
      <c r="I36" s="5">
        <v>214.56</v>
      </c>
      <c r="J36" s="5">
        <v>15.02</v>
      </c>
      <c r="K36" s="5">
        <v>15.02</v>
      </c>
    </row>
    <row r="37" ht="80" customHeight="true">
      <c r="B37" s="2"/>
      <c r="C37" s="2" t="s">
        <v>10</v>
      </c>
      <c r="D37" s="2" t="s">
        <v>11</v>
      </c>
      <c r="E37" s="3" t="s">
        <v>75</v>
      </c>
      <c r="F37" s="4" t="s">
        <v>62</v>
      </c>
      <c r="G37" s="2">
        <v>3</v>
      </c>
      <c r="H37" s="2">
        <v>440</v>
      </c>
      <c r="I37" s="5">
        <v>89.88</v>
      </c>
      <c r="J37" s="5">
        <v>18.87</v>
      </c>
      <c r="K37" s="5">
        <v>6.29</v>
      </c>
    </row>
    <row r="38" ht="80" customHeight="true">
      <c r="B38" s="2"/>
      <c r="C38" s="2" t="s">
        <v>10</v>
      </c>
      <c r="D38" s="2" t="s">
        <v>11</v>
      </c>
      <c r="E38" s="3" t="s">
        <v>76</v>
      </c>
      <c r="F38" s="4" t="s">
        <v>62</v>
      </c>
      <c r="G38" s="2">
        <v>2</v>
      </c>
      <c r="H38" s="2">
        <v>470</v>
      </c>
      <c r="I38" s="5">
        <v>71.9</v>
      </c>
      <c r="J38" s="5">
        <v>10.06</v>
      </c>
      <c r="K38" s="5">
        <v>5.03</v>
      </c>
    </row>
    <row r="39" ht="80" customHeight="true">
      <c r="B39" s="2"/>
      <c r="C39" s="2" t="s">
        <v>10</v>
      </c>
      <c r="D39" s="2" t="s">
        <v>11</v>
      </c>
      <c r="E39" s="3" t="s">
        <v>77</v>
      </c>
      <c r="F39" s="4" t="s">
        <v>78</v>
      </c>
      <c r="G39" s="2">
        <v>1</v>
      </c>
      <c r="H39" s="2">
        <v>970</v>
      </c>
      <c r="I39" s="5">
        <v>118.56</v>
      </c>
      <c r="J39" s="5">
        <v>8.3</v>
      </c>
      <c r="K39" s="5">
        <v>8.3</v>
      </c>
    </row>
    <row r="40" ht="80" customHeight="true">
      <c r="B40" s="2"/>
      <c r="C40" s="2" t="s">
        <v>10</v>
      </c>
      <c r="D40" s="2" t="s">
        <v>11</v>
      </c>
      <c r="E40" s="3" t="s">
        <v>79</v>
      </c>
      <c r="F40" s="4" t="s">
        <v>80</v>
      </c>
      <c r="G40" s="2">
        <v>1</v>
      </c>
      <c r="H40" s="2">
        <v>330</v>
      </c>
      <c r="I40" s="5">
        <v>89.88</v>
      </c>
      <c r="J40" s="5">
        <v>6.29</v>
      </c>
      <c r="K40" s="5">
        <v>6.29</v>
      </c>
    </row>
    <row r="41" ht="80" customHeight="true">
      <c r="B41" s="2"/>
      <c r="C41" s="2" t="s">
        <v>10</v>
      </c>
      <c r="D41" s="2" t="s">
        <v>11</v>
      </c>
      <c r="E41" s="3" t="s">
        <v>81</v>
      </c>
      <c r="F41" s="4" t="s">
        <v>82</v>
      </c>
      <c r="G41" s="2">
        <v>1</v>
      </c>
      <c r="H41" s="2">
        <v>250</v>
      </c>
      <c r="I41" s="5">
        <v>71.9</v>
      </c>
      <c r="J41" s="5">
        <v>5.05</v>
      </c>
      <c r="K41" s="5">
        <v>5.05</v>
      </c>
    </row>
    <row r="42" ht="80" customHeight="true">
      <c r="B42" s="2"/>
      <c r="C42" s="2" t="s">
        <v>10</v>
      </c>
      <c r="D42" s="2" t="s">
        <v>11</v>
      </c>
      <c r="E42" s="3" t="s">
        <v>83</v>
      </c>
      <c r="F42" s="4" t="s">
        <v>84</v>
      </c>
      <c r="G42" s="2">
        <v>1</v>
      </c>
      <c r="H42" s="2">
        <v>530</v>
      </c>
      <c r="I42" s="5">
        <v>114.96</v>
      </c>
      <c r="J42" s="5">
        <v>8.05</v>
      </c>
      <c r="K42" s="5">
        <v>8.05</v>
      </c>
    </row>
    <row r="43">
      <c r="B43" s="2"/>
      <c r="C43" s="2" t="s">
        <v>10</v>
      </c>
      <c r="D43" s="2" t="s">
        <v>11</v>
      </c>
      <c r="E43" s="3" t="s">
        <v>85</v>
      </c>
      <c r="F43" s="4" t="s">
        <v>86</v>
      </c>
      <c r="G43" s="2">
        <v>11</v>
      </c>
      <c r="H43" s="2">
        <v>300</v>
      </c>
      <c r="I43" s="5">
        <v>39.55</v>
      </c>
      <c r="J43" s="5">
        <v>30.43</v>
      </c>
      <c r="K43" s="5">
        <v>2.77</v>
      </c>
    </row>
    <row r="44" ht="80" customHeight="true">
      <c r="B44" s="2"/>
      <c r="C44" s="2" t="s">
        <v>10</v>
      </c>
      <c r="D44" s="2" t="s">
        <v>11</v>
      </c>
      <c r="E44" s="3" t="s">
        <v>87</v>
      </c>
      <c r="F44" s="4" t="s">
        <v>88</v>
      </c>
      <c r="G44" s="2">
        <v>4</v>
      </c>
      <c r="H44" s="2">
        <v>460</v>
      </c>
      <c r="I44" s="5">
        <v>89.75</v>
      </c>
      <c r="J44" s="5">
        <v>25.12</v>
      </c>
      <c r="K44" s="5">
        <v>6.28</v>
      </c>
    </row>
    <row r="45" ht="80" customHeight="true">
      <c r="B45" s="2"/>
      <c r="C45" s="2" t="s">
        <v>10</v>
      </c>
      <c r="D45" s="2" t="s">
        <v>11</v>
      </c>
      <c r="E45" s="3" t="s">
        <v>89</v>
      </c>
      <c r="F45" s="4" t="s">
        <v>88</v>
      </c>
      <c r="G45" s="2">
        <v>3</v>
      </c>
      <c r="H45" s="2">
        <v>390</v>
      </c>
      <c r="I45" s="5">
        <v>89.75</v>
      </c>
      <c r="J45" s="5">
        <v>18.83</v>
      </c>
      <c r="K45" s="5">
        <v>6.28</v>
      </c>
    </row>
    <row r="46" ht="80" customHeight="true">
      <c r="B46" s="2"/>
      <c r="C46" s="2" t="s">
        <v>10</v>
      </c>
      <c r="D46" s="2" t="s">
        <v>11</v>
      </c>
      <c r="E46" s="3" t="s">
        <v>90</v>
      </c>
      <c r="F46" s="4" t="s">
        <v>91</v>
      </c>
      <c r="G46" s="2">
        <v>8</v>
      </c>
      <c r="H46" s="2">
        <v>32</v>
      </c>
      <c r="I46" s="5">
        <v>40.96</v>
      </c>
      <c r="J46" s="5">
        <v>22.94</v>
      </c>
      <c r="K46" s="5">
        <v>2.87</v>
      </c>
    </row>
    <row r="47" ht="80" customHeight="true">
      <c r="B47" s="2"/>
      <c r="C47" s="2" t="s">
        <v>10</v>
      </c>
      <c r="D47" s="2" t="s">
        <v>11</v>
      </c>
      <c r="E47" s="3" t="s">
        <v>92</v>
      </c>
      <c r="F47" s="4" t="s">
        <v>93</v>
      </c>
      <c r="G47" s="2">
        <v>7</v>
      </c>
      <c r="H47" s="2">
        <v>60</v>
      </c>
      <c r="I47" s="5">
        <v>28.59</v>
      </c>
      <c r="J47" s="5">
        <v>14</v>
      </c>
      <c r="K47" s="5">
        <v>2</v>
      </c>
    </row>
    <row r="48" ht="80" customHeight="true">
      <c r="B48" s="2"/>
      <c r="C48" s="2" t="s">
        <v>10</v>
      </c>
      <c r="D48" s="2" t="s">
        <v>11</v>
      </c>
      <c r="E48" s="3" t="s">
        <v>94</v>
      </c>
      <c r="F48" s="4" t="s">
        <v>95</v>
      </c>
      <c r="G48" s="2">
        <v>2</v>
      </c>
      <c r="H48" s="2">
        <v>200</v>
      </c>
      <c r="I48" s="5">
        <v>103.19</v>
      </c>
      <c r="J48" s="5">
        <v>14.47</v>
      </c>
      <c r="K48" s="5">
        <v>7.24</v>
      </c>
    </row>
    <row r="49" ht="80" customHeight="true">
      <c r="B49" s="2"/>
      <c r="C49" s="2" t="s">
        <v>10</v>
      </c>
      <c r="D49" s="2" t="s">
        <v>11</v>
      </c>
      <c r="E49" s="3" t="s">
        <v>96</v>
      </c>
      <c r="F49" s="4" t="s">
        <v>97</v>
      </c>
      <c r="G49" s="2">
        <v>2</v>
      </c>
      <c r="H49" s="2">
        <v>310</v>
      </c>
      <c r="I49" s="5">
        <v>117.44</v>
      </c>
      <c r="J49" s="5">
        <v>16.44</v>
      </c>
      <c r="K49" s="5">
        <v>8.22</v>
      </c>
    </row>
    <row r="50" ht="80" customHeight="true">
      <c r="B50" s="2"/>
      <c r="C50" s="2" t="s">
        <v>10</v>
      </c>
      <c r="D50" s="2" t="s">
        <v>11</v>
      </c>
      <c r="E50" s="3" t="s">
        <v>98</v>
      </c>
      <c r="F50" s="4" t="s">
        <v>99</v>
      </c>
      <c r="G50" s="2">
        <v>2</v>
      </c>
      <c r="H50" s="2">
        <v>940</v>
      </c>
      <c r="I50" s="5">
        <v>122.11</v>
      </c>
      <c r="J50" s="5">
        <v>17.08</v>
      </c>
      <c r="K50" s="5">
        <v>8.54</v>
      </c>
    </row>
    <row r="51" ht="80" customHeight="true">
      <c r="B51" s="2"/>
      <c r="C51" s="2" t="s">
        <v>10</v>
      </c>
      <c r="D51" s="2" t="s">
        <v>11</v>
      </c>
      <c r="E51" s="3" t="s">
        <v>100</v>
      </c>
      <c r="F51" s="4" t="s">
        <v>101</v>
      </c>
      <c r="G51" s="2">
        <v>1</v>
      </c>
      <c r="H51" s="2">
        <v>430</v>
      </c>
      <c r="I51" s="5">
        <v>107.77</v>
      </c>
      <c r="J51" s="5">
        <v>7.53</v>
      </c>
      <c r="K51" s="5">
        <v>7.53</v>
      </c>
    </row>
    <row r="52" ht="80" customHeight="true">
      <c r="B52" s="2"/>
      <c r="C52" s="2" t="s">
        <v>10</v>
      </c>
      <c r="D52" s="2" t="s">
        <v>11</v>
      </c>
      <c r="E52" s="3" t="s">
        <v>102</v>
      </c>
      <c r="F52" s="4" t="s">
        <v>103</v>
      </c>
      <c r="G52" s="2">
        <v>1</v>
      </c>
      <c r="H52" s="2">
        <v>390</v>
      </c>
      <c r="I52" s="5">
        <v>71.78</v>
      </c>
      <c r="J52" s="5">
        <v>5.01</v>
      </c>
      <c r="K52" s="5">
        <v>5.01</v>
      </c>
    </row>
    <row r="53" ht="80" customHeight="true">
      <c r="B53" s="2"/>
      <c r="C53" s="2" t="s">
        <v>10</v>
      </c>
      <c r="D53" s="2" t="s">
        <v>11</v>
      </c>
      <c r="E53" s="3" t="s">
        <v>104</v>
      </c>
      <c r="F53" s="4" t="s">
        <v>105</v>
      </c>
      <c r="G53" s="2">
        <v>1</v>
      </c>
      <c r="H53" s="2">
        <v>680</v>
      </c>
      <c r="I53" s="5">
        <v>142.61</v>
      </c>
      <c r="J53" s="5">
        <v>9.97</v>
      </c>
      <c r="K53" s="5">
        <v>9.97</v>
      </c>
    </row>
    <row r="54" ht="80" customHeight="true">
      <c r="B54" s="2"/>
      <c r="C54" s="2" t="s">
        <v>10</v>
      </c>
      <c r="D54" s="2" t="s">
        <v>11</v>
      </c>
      <c r="E54" s="3" t="s">
        <v>106</v>
      </c>
      <c r="F54" s="4" t="s">
        <v>107</v>
      </c>
      <c r="G54" s="2">
        <v>1</v>
      </c>
      <c r="H54" s="2">
        <v>1200</v>
      </c>
      <c r="I54" s="5">
        <v>232.58</v>
      </c>
      <c r="J54" s="5">
        <v>16.26</v>
      </c>
      <c r="K54" s="5">
        <v>16.26</v>
      </c>
    </row>
    <row r="55" ht="80" customHeight="true">
      <c r="B55" s="2"/>
      <c r="C55" s="2" t="s">
        <v>10</v>
      </c>
      <c r="D55" s="2" t="s">
        <v>11</v>
      </c>
      <c r="E55" s="3" t="s">
        <v>108</v>
      </c>
      <c r="F55" s="4" t="s">
        <v>109</v>
      </c>
      <c r="G55" s="2">
        <v>1</v>
      </c>
      <c r="H55" s="2">
        <v>680</v>
      </c>
      <c r="I55" s="5">
        <v>147.06</v>
      </c>
      <c r="J55" s="5">
        <v>10.31</v>
      </c>
      <c r="K55" s="5">
        <v>10.31</v>
      </c>
    </row>
    <row r="56" ht="80" customHeight="true">
      <c r="B56" s="2"/>
      <c r="C56" s="2" t="s">
        <v>10</v>
      </c>
      <c r="D56" s="2" t="s">
        <v>11</v>
      </c>
      <c r="E56" s="3" t="s">
        <v>110</v>
      </c>
      <c r="F56" s="4" t="s">
        <v>111</v>
      </c>
      <c r="G56" s="2">
        <v>1</v>
      </c>
      <c r="H56" s="2">
        <v>600</v>
      </c>
      <c r="I56" s="5">
        <v>60.99</v>
      </c>
      <c r="J56" s="5">
        <v>4.28</v>
      </c>
      <c r="K56" s="5">
        <v>4.28</v>
      </c>
    </row>
    <row r="57" ht="80" customHeight="true">
      <c r="B57" s="2"/>
      <c r="C57" s="2" t="s">
        <v>10</v>
      </c>
      <c r="D57" s="2" t="s">
        <v>11</v>
      </c>
      <c r="E57" s="3" t="s">
        <v>112</v>
      </c>
      <c r="F57" s="4" t="s">
        <v>113</v>
      </c>
      <c r="G57" s="2">
        <v>2</v>
      </c>
      <c r="H57" s="2">
        <v>400</v>
      </c>
      <c r="I57" s="5">
        <v>57.39</v>
      </c>
      <c r="J57" s="5">
        <v>8.05</v>
      </c>
      <c r="K57" s="5">
        <v>4.03</v>
      </c>
    </row>
    <row r="58" ht="80" customHeight="true">
      <c r="B58" s="2"/>
      <c r="C58" s="2" t="s">
        <v>10</v>
      </c>
      <c r="D58" s="2" t="s">
        <v>11</v>
      </c>
      <c r="E58" s="3" t="s">
        <v>114</v>
      </c>
      <c r="F58" s="4" t="s">
        <v>115</v>
      </c>
      <c r="G58" s="2">
        <v>4</v>
      </c>
      <c r="H58" s="2">
        <v>490</v>
      </c>
      <c r="I58" s="5">
        <v>68.48</v>
      </c>
      <c r="J58" s="5">
        <v>19.17</v>
      </c>
      <c r="K58" s="5">
        <v>4.79</v>
      </c>
    </row>
    <row r="59" ht="80" customHeight="true">
      <c r="B59" s="2"/>
      <c r="C59" s="2" t="s">
        <v>10</v>
      </c>
      <c r="D59" s="2" t="s">
        <v>11</v>
      </c>
      <c r="E59" s="3" t="s">
        <v>116</v>
      </c>
      <c r="F59" s="4" t="s">
        <v>117</v>
      </c>
      <c r="G59" s="2">
        <v>1</v>
      </c>
      <c r="H59" s="2">
        <v>670</v>
      </c>
      <c r="I59" s="5">
        <v>143.72</v>
      </c>
      <c r="J59" s="5">
        <v>10.06</v>
      </c>
      <c r="K59" s="5">
        <v>10.06</v>
      </c>
    </row>
    <row r="60" ht="80" customHeight="true">
      <c r="B60" s="2"/>
      <c r="C60" s="2" t="s">
        <v>10</v>
      </c>
      <c r="D60" s="2" t="s">
        <v>11</v>
      </c>
      <c r="E60" s="3" t="s">
        <v>118</v>
      </c>
      <c r="F60" s="4" t="s">
        <v>56</v>
      </c>
      <c r="G60" s="2">
        <v>1</v>
      </c>
      <c r="H60" s="2">
        <v>1330</v>
      </c>
      <c r="I60" s="5">
        <v>179.8</v>
      </c>
      <c r="J60" s="5">
        <v>12.58</v>
      </c>
      <c r="K60" s="5">
        <v>12.58</v>
      </c>
    </row>
    <row r="61" ht="80" customHeight="true">
      <c r="B61" s="2"/>
      <c r="C61" s="2" t="s">
        <v>10</v>
      </c>
      <c r="D61" s="2" t="s">
        <v>11</v>
      </c>
      <c r="E61" s="3" t="s">
        <v>119</v>
      </c>
      <c r="F61" s="4" t="s">
        <v>120</v>
      </c>
      <c r="G61" s="2">
        <v>1</v>
      </c>
      <c r="H61" s="2">
        <v>710</v>
      </c>
      <c r="I61" s="5">
        <v>117.44</v>
      </c>
      <c r="J61" s="5">
        <v>8.22</v>
      </c>
      <c r="K61" s="5">
        <v>8.22</v>
      </c>
    </row>
    <row r="62" ht="80" customHeight="true">
      <c r="B62" s="2"/>
      <c r="C62" s="2" t="s">
        <v>10</v>
      </c>
      <c r="D62" s="2" t="s">
        <v>11</v>
      </c>
      <c r="E62" s="3" t="s">
        <v>121</v>
      </c>
      <c r="F62" s="4" t="s">
        <v>122</v>
      </c>
      <c r="G62" s="2">
        <v>1</v>
      </c>
      <c r="H62" s="2">
        <v>230</v>
      </c>
      <c r="I62" s="5">
        <v>61.12</v>
      </c>
      <c r="J62" s="5">
        <v>4.28</v>
      </c>
      <c r="K62" s="5">
        <v>4.28</v>
      </c>
    </row>
    <row r="63" ht="80" customHeight="true">
      <c r="B63" s="2"/>
      <c r="C63" s="2" t="s">
        <v>10</v>
      </c>
      <c r="D63" s="2" t="s">
        <v>11</v>
      </c>
      <c r="E63" s="3" t="s">
        <v>123</v>
      </c>
      <c r="F63" s="4" t="s">
        <v>124</v>
      </c>
      <c r="G63" s="2">
        <v>1</v>
      </c>
      <c r="H63" s="2">
        <v>680</v>
      </c>
      <c r="I63" s="5">
        <v>107.86</v>
      </c>
      <c r="J63" s="5">
        <v>7.53</v>
      </c>
      <c r="K63" s="5">
        <v>7.53</v>
      </c>
    </row>
    <row r="64" ht="80" customHeight="true">
      <c r="B64" s="2"/>
      <c r="C64" s="2" t="s">
        <v>10</v>
      </c>
      <c r="D64" s="2" t="s">
        <v>11</v>
      </c>
      <c r="E64" s="3" t="s">
        <v>125</v>
      </c>
      <c r="F64" s="4" t="s">
        <v>126</v>
      </c>
      <c r="G64" s="2">
        <v>1</v>
      </c>
      <c r="H64" s="2">
        <v>260</v>
      </c>
      <c r="I64" s="5">
        <v>41.22</v>
      </c>
      <c r="J64" s="5">
        <v>2.87</v>
      </c>
      <c r="K64" s="5">
        <v>2.87</v>
      </c>
    </row>
    <row r="65" ht="80" customHeight="true">
      <c r="B65" s="2"/>
      <c r="C65" s="2" t="s">
        <v>10</v>
      </c>
      <c r="D65" s="2" t="s">
        <v>11</v>
      </c>
      <c r="E65" s="3" t="s">
        <v>127</v>
      </c>
      <c r="F65" s="4" t="s">
        <v>128</v>
      </c>
      <c r="G65" s="2">
        <v>19</v>
      </c>
      <c r="H65" s="2">
        <v>50</v>
      </c>
      <c r="I65" s="5">
        <v>28.5</v>
      </c>
      <c r="J65" s="5">
        <v>37.92</v>
      </c>
      <c r="K65" s="5">
        <v>2</v>
      </c>
    </row>
    <row r="66" ht="80" customHeight="true">
      <c r="B66" s="2"/>
      <c r="C66" s="2" t="s">
        <v>10</v>
      </c>
      <c r="D66" s="2" t="s">
        <v>11</v>
      </c>
      <c r="E66" s="3" t="s">
        <v>129</v>
      </c>
      <c r="F66" s="4" t="s">
        <v>130</v>
      </c>
      <c r="G66" s="2">
        <v>23</v>
      </c>
      <c r="H66" s="2">
        <v>150</v>
      </c>
      <c r="I66" s="5">
        <v>39.5</v>
      </c>
      <c r="J66" s="5">
        <v>63.6</v>
      </c>
      <c r="K66" s="5">
        <v>2.77</v>
      </c>
    </row>
    <row r="67">
      <c r="B67" s="2"/>
      <c r="C67" s="2" t="s">
        <v>10</v>
      </c>
      <c r="D67" s="2" t="s">
        <v>11</v>
      </c>
      <c r="E67" s="3" t="s">
        <v>131</v>
      </c>
      <c r="F67" s="4" t="s">
        <v>132</v>
      </c>
      <c r="G67" s="2">
        <v>9</v>
      </c>
      <c r="H67" s="2">
        <v>150</v>
      </c>
      <c r="I67" s="5">
        <v>45.41</v>
      </c>
      <c r="J67" s="5">
        <v>28.59</v>
      </c>
      <c r="K67" s="5">
        <v>3.18</v>
      </c>
    </row>
    <row r="68" ht="80" customHeight="true">
      <c r="B68" s="2"/>
      <c r="C68" s="2" t="s">
        <v>10</v>
      </c>
      <c r="D68" s="2" t="s">
        <v>11</v>
      </c>
      <c r="E68" s="3" t="s">
        <v>133</v>
      </c>
      <c r="F68" s="4" t="s">
        <v>134</v>
      </c>
      <c r="G68" s="2">
        <v>2</v>
      </c>
      <c r="H68" s="2">
        <v>340</v>
      </c>
      <c r="I68" s="5">
        <v>86.28</v>
      </c>
      <c r="J68" s="5">
        <v>12.07</v>
      </c>
      <c r="K68" s="5">
        <v>6.04</v>
      </c>
    </row>
    <row r="69" ht="80" customHeight="true">
      <c r="B69" s="2"/>
      <c r="C69" s="2" t="s">
        <v>10</v>
      </c>
      <c r="D69" s="2" t="s">
        <v>11</v>
      </c>
      <c r="E69" s="3" t="s">
        <v>135</v>
      </c>
      <c r="F69" s="4" t="s">
        <v>134</v>
      </c>
      <c r="G69" s="2">
        <v>5</v>
      </c>
      <c r="H69" s="2">
        <v>250</v>
      </c>
      <c r="I69" s="5">
        <v>93.48</v>
      </c>
      <c r="J69" s="5">
        <v>32.7</v>
      </c>
      <c r="K69" s="5">
        <v>6.54</v>
      </c>
    </row>
    <row r="70" ht="80" customHeight="true">
      <c r="B70" s="2"/>
      <c r="C70" s="2" t="s">
        <v>10</v>
      </c>
      <c r="D70" s="2" t="s">
        <v>11</v>
      </c>
      <c r="E70" s="3" t="s">
        <v>136</v>
      </c>
      <c r="F70" s="4" t="s">
        <v>137</v>
      </c>
      <c r="G70" s="2">
        <v>3</v>
      </c>
      <c r="H70" s="2">
        <v>200</v>
      </c>
      <c r="I70" s="5">
        <v>70.36</v>
      </c>
      <c r="J70" s="5">
        <v>14.77</v>
      </c>
      <c r="K70" s="5">
        <v>4.92</v>
      </c>
    </row>
    <row r="71" ht="80" customHeight="true">
      <c r="B71" s="2"/>
      <c r="C71" s="2" t="s">
        <v>10</v>
      </c>
      <c r="D71" s="2" t="s">
        <v>11</v>
      </c>
      <c r="E71" s="3" t="s">
        <v>138</v>
      </c>
      <c r="F71" s="4" t="s">
        <v>139</v>
      </c>
      <c r="G71" s="2">
        <v>4</v>
      </c>
      <c r="H71" s="2">
        <v>200</v>
      </c>
      <c r="I71" s="5">
        <v>39.2</v>
      </c>
      <c r="J71" s="5">
        <v>10.96</v>
      </c>
      <c r="K71" s="5">
        <v>2.74</v>
      </c>
    </row>
    <row r="72">
      <c r="G72" s="2" t="str">
        <f>SUM(G3:G71)</f>
      </c>
      <c r="H72" s="2" t="str">
        <f>SUM(H3:H71)</f>
      </c>
      <c r="I72" s="5" t="str">
        <f>SUM(I3:I71)</f>
      </c>
      <c r="J72" s="5" t="str">
        <f>SUM(J3:J71)</f>
      </c>
      <c r="K72" s="5" t="str">
        <f>SUM(K3:K71)</f>
      </c>
    </row>
  </sheetData>
  <hyperlinks>
    <hyperlink ref="E3" r:id="rId1"/>
    <hyperlink ref="F3" r:id="rId2"/>
    <hyperlink ref="E4" r:id="rId3"/>
    <hyperlink ref="F4" r:id="rId4"/>
    <hyperlink ref="E5" r:id="rId5"/>
    <hyperlink ref="F5" r:id="rId6"/>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7"/>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