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jpeg" ContentType="image/jpeg"/>
  <Default Extension="svg" ContentType="image/svg"/>
  <Default Extension="tiff" ContentType="image/tif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<sst xmlns="http://schemas.openxmlformats.org/spreadsheetml/2006/main" count="162" uniqueCount="162">
  <si>
    <t>ZDJĘCIE</t>
  </si>
  <si>
    <t>PALETA</t>
  </si>
  <si>
    <t>KATEGORIA</t>
  </si>
  <si>
    <t>ASIN</t>
  </si>
  <si>
    <t>NAZWA PRODUKTU</t>
  </si>
  <si>
    <t>ILOŚĆ</t>
  </si>
  <si>
    <t>WAGA</t>
  </si>
  <si>
    <t>CENA RYNKOWA</t>
  </si>
  <si>
    <t>CENA SPRZEDAŻY</t>
  </si>
  <si>
    <t>CENA JEDNOSTKOWA SPRZEDAŻY</t>
  </si>
  <si>
    <t>SET1037622</t>
  </si>
  <si>
    <t>Impreza</t>
  </si>
  <si>
    <t>B0F6LW9V5J</t>
  </si>
  <si>
    <t>Foierp Tropisches Ozeane-Kostüm für Mädchen mit 4-teiligem Zubehörset, mit Pailletten besetzt, mit Muscheldekor, Kindergeburtstag, Rollenspiel, Halloween-Outfit</t>
  </si>
  <si>
    <t>B0F6LR3KS2</t>
  </si>
  <si>
    <t>B0F6LJ77RY</t>
  </si>
  <si>
    <t>B0F6LQXPJZ</t>
  </si>
  <si>
    <t>B0FK3QRY9J</t>
  </si>
  <si>
    <t>Kostium wampira na Halloween, kostium dla dziewczynki, kostium wampira, dla dziewczynki, na Halloween, kostium dziecięcy, kostium wampira, z różowym, rubinowym naszyjnikiem (6-12 lat) 120</t>
  </si>
  <si>
    <t>B0DV4GFJ6G</t>
  </si>
  <si>
    <t>Fototapeta 3D, kolorowe, ciemne kwiaty, 375 x 250 cm, samoprzylepna, duże kwiaty, tapeta do odklejania i przyklejania, dekoracja ścienna, do sypialni, salonu, łazienki, biura</t>
  </si>
  <si>
    <t>B08GC8YW7R</t>
  </si>
  <si>
    <t>Proumhang 9 szt Bożonarodzeniowy kostium Świętego Mikołaja dla mężczyzn,Bożonarodzeniowy zestaw,Dorosła Fancy Sukienka Deluxe Velvet Santa Cosplay Kostium Czerwony</t>
  </si>
  <si>
    <t>B08GC9JJ4H</t>
  </si>
  <si>
    <t>B0DG4ZBX4M</t>
  </si>
  <si>
    <t>Chukua Talerz papierowy urodziny dziecka</t>
  </si>
  <si>
    <t>B0CZHV2LM4</t>
  </si>
  <si>
    <t>2 x czarne opaski na czoło, fascynator z piórami, na karnawał, wesele, Halloween, Boże Narodzenie, imprezę</t>
  </si>
  <si>
    <t>B0FH68X5DX</t>
  </si>
  <si>
    <t>Stojący balon foliowy, zestaw urodzinowy, balony XXL Happy Birthday, kolor czarno-złoty, tort urodzinowy, balony z helem, dekoracja urodzinowa, dekoracja na imprezę</t>
  </si>
  <si>
    <t>B077C2C9BV</t>
  </si>
  <si>
    <t>EraSpooky Erwachsene Elfen Kostüm Weihnachten Weihnachtsmann Helfer Kostüm Outfit</t>
  </si>
  <si>
    <t>B077BYKMDQ</t>
  </si>
  <si>
    <t>B0D95N9W3X</t>
  </si>
  <si>
    <t>EraSpooky Kostium Deluxe Royal Queen, sukienka, królowa, impreza tematyczna, średniowiecze, Halloween, Boże Narodzenie, odgrywanie ról, strój na karnawał</t>
  </si>
  <si>
    <t>B07HJ628JM</t>
  </si>
  <si>
    <t>Blulu Koronkowa opaska na głowę z lat 80-tych, neonowe kolczyki bez palców, kabaretki na imprezę z lat 80-tych (fluorescencyjny zielony)</t>
  </si>
  <si>
    <t>B0FQJGMVRN</t>
  </si>
  <si>
    <t>Dekoracja sylwestrowa 2026, girlanda Happy New Year + rekwizyty do zdjęć, okulary sylwestrowe, czarno-złote pompony, dekoracja na Nowy Rok, dekoracja na imprezę sylwestrową</t>
  </si>
  <si>
    <t>B0FYPH2Z1M</t>
  </si>
  <si>
    <t>Tło walentynkowe, czerwona róża, miłość, serce, ogród, fotografia, tło, kwiaty, ślub, wieczór panieński, dekoracje na przyjęcie urodzinowe, baner fotograficzny, rekwizyty, 213 x 152 cm</t>
  </si>
  <si>
    <t>B0G47MF9JM</t>
  </si>
  <si>
    <t>St. Patrick's Day opaska na czoło, nakrycie głowy, Saint Patrick's Day zielone kwiaty, do długich, grubych lub krótkich włosów</t>
  </si>
  <si>
    <t>B0G47JM2R2</t>
  </si>
  <si>
    <t>2 sztuki opasek na czoło z motywem trawy Mardi, z piórami, z akcesoriami do włosów z piórami, na maskaradę, imprezę, z piórami</t>
  </si>
  <si>
    <t>B0F1YKQXDX</t>
  </si>
  <si>
    <t>Happy Birthday opaska na czoło, urodzinowa opaska do włosów dla dziewczynek, na urodziny, tęczowa</t>
  </si>
  <si>
    <t>B0G47SQBBD</t>
  </si>
  <si>
    <t>Saint Patrick's Day kwiatowe opaski na czoło, St. Patryka, do długich, grubych lub krótkich włosów</t>
  </si>
  <si>
    <t>B09YV27V1T</t>
  </si>
  <si>
    <t>Zestaw topperów na tort Happy Birthday – złota ozdoba na tort Happy Birthday i złota ozdoba na babeczki, złoty brokat fotobudka rekwizyty dekoracje na przyjęcie urodzinowe, dekoracja ciast (złoty01)</t>
  </si>
  <si>
    <t>B09TQNRVHJ</t>
  </si>
  <si>
    <t>Ozdoba na tort Happy Birthday - złoty brokat dekoracje na przyjęcie urodzinowe, rekwizyty do budki fotograficznej, jednostronny złoty brokat ozdoba na ciasto (złoto016)</t>
  </si>
  <si>
    <t>B0B5K1P1C3</t>
  </si>
  <si>
    <t>Sun Two Birthday Topper na tort – jednostronny złoty brokat słońce ozdoba na 2 urodziny tort, dekoracja na przyjęcie na 2 rocznicę, rekwizyty fotograficzne, ozdoba na 2 rocznice, motyw na tort (Sun</t>
  </si>
  <si>
    <t>B0CBTJ82R2</t>
  </si>
  <si>
    <t>Numer 70 konfetti dekoracje urodzinowe - różowe złoto 70. urodziny konfetti rozprasza stół dekoracje materiały na urodziny, rocznicę, przyjęcie 70. różowe złoto, 50 szt</t>
  </si>
  <si>
    <t>B0CBTK1DG5</t>
  </si>
  <si>
    <t>B0C5XJ9GPH</t>
  </si>
  <si>
    <t>Dekoracja tortu na 1. urodziny - złoty brokat, materiały do dekoracji tortu na pierwszą rocznicę ślubu</t>
  </si>
  <si>
    <t>B0CBTJZLL2</t>
  </si>
  <si>
    <t>B0BLJQFCWF</t>
  </si>
  <si>
    <t>Czapka urodzinowa jedna ozdoba na tort – 2 szt. złoty brokat czapka urodzinowa jedna nakładka i czapka urodzinowa ozdoba na tort z okazji urodzin, jednostronny złoty brokat dekoracja na pierwsze</t>
  </si>
  <si>
    <t>B0B5K99MKX</t>
  </si>
  <si>
    <t>48 szt. złote ozdoby na babeczki z jednorożcem – koń urodziny babeczki topper, baby shower, dziewczynki i chłopiec, jednorożec, dekoracja babeczek na przyjęcie urodzinowe, złoty, brokatowy,</t>
  </si>
  <si>
    <t>B0CBX89C2L</t>
  </si>
  <si>
    <t>'Happy 60th Birthday Mum' ozdoba na tort - Happy Mothers Birthday Party dekoracje srebrny brokat, dekoracja tortu na 60. urodziny Hb 60th Mum-srebrny</t>
  </si>
  <si>
    <t>B0C5XLDZY2</t>
  </si>
  <si>
    <t>'Bride to Be' ozdoba na tort - złoty brokat ślub wieczór panieński materiały dekoracyjne, ślub zaręczyny przyjęcie dekoracja fotograficzna rekwizyt</t>
  </si>
  <si>
    <t>B0G2LNNS88</t>
  </si>
  <si>
    <t>Raveparty Kostium sarny, damski kostium renifera, opaska na włosy, akcesoria do kostiumu karnawałowego, na imprezę karnawałową</t>
  </si>
  <si>
    <t>B0G2LL4V9F</t>
  </si>
  <si>
    <t>B0G2LN7X2B</t>
  </si>
  <si>
    <t>B0G2LM9MRV</t>
  </si>
  <si>
    <t>B09XQKWF2C</t>
  </si>
  <si>
    <t>Aoihrraan 3,5 x 2,5 m fiołki las tło fioletowe kwiaty las słońce park sceneria fotografia tło lato wakacje podróż wakacje przyjęcie ślub sesje portret tapeta rekwizyty do studia fotograficznego</t>
  </si>
  <si>
    <t>B0DHP9FMVX</t>
  </si>
  <si>
    <t>Aoihrraan 3 x 2 m czerwona zasłona tło sceniczne złote gwiazdy brokat reflektor błyszczące kropki tło fotograficzne dorośli gwiazdy ślub urodziny muzyka impreza celebrytka premiera dekoracja rekwizyty</t>
  </si>
  <si>
    <t>B0C3V9PM86</t>
  </si>
  <si>
    <t>Aoihrraan 6 x 3 m Narodziny Jezusa Tło Chrystus Religia Żłób Figurki a Maryja Mała Owca Święta Noc Szopka Fotografia Tło Chrześcijańska Święta Rodzina Dzieciątko Jezus Szopka Fotograficzna Rekwizyty</t>
  </si>
  <si>
    <t>B09WR4RHRH</t>
  </si>
  <si>
    <t>Aoihrraan 2,7x1,8m Luxus Palast Hintergrund Hochzeit Treppe Vintage Blume Muster Boden Lichter Luxus Hotel Interieur Fotografie Hintergrund Braut Dusche Abschlussball Party Porträt Foto Requisiten</t>
  </si>
  <si>
    <t>B09X1JSPQD</t>
  </si>
  <si>
    <t>Aoihrraan 2,2 x 1,5 m pustynia krajobraz tło wielki kanion jałowy rzadki zielony krzew roślina akwarela niebieskie niebo natura scena fotografia tło podróż wakacje na zewnątrz dzieci portret zdjęcie studio rekwizyt</t>
  </si>
  <si>
    <t>B09WHYVHWQ</t>
  </si>
  <si>
    <t>Aoihrraan 2,7x1,8m tło widok powietrzny miasto biuro okno drapaczka krajobraz miejski słońce fotografia tło spotkanie wideo online wystrój sukcesu biznesmen kobieta portret zdjęcia props</t>
  </si>
  <si>
    <t>B0FBX81QYZ</t>
  </si>
  <si>
    <t>Kostium czarownicy dla dzieci z opaską na czoło, Halloween, kostium czarownicy, spódniczka tutu, kostium czarownicy dla dzieci w wieku 4-9 lat, kostium czarownicy, opaska na włosy, sukienka czarownicy</t>
  </si>
  <si>
    <t>B0FF4PZTS9</t>
  </si>
  <si>
    <t>Halloween kostium ducha, peleryna dla dzieci, biała z kapturem, dla chłopców i dziewczynek, na Halloween, peleryna na imprezę, cosplay, wyposażona w wiaderko z dynią Duch B XS-100~110CM</t>
  </si>
  <si>
    <t>B0FF4TL97V</t>
  </si>
  <si>
    <t>B0FF4TNB17</t>
  </si>
  <si>
    <t>B0FF4X2BYV</t>
  </si>
  <si>
    <t>B0FF4RPWT9</t>
  </si>
  <si>
    <t>Joxessaien Geister Kostüm Kinder, Gespenst Kostüm mit Kapuze für Mädchen Jungen Baby Kleinkinder, Halloween Kinder Geist Umhang Weiß mit Kürbis Eimer</t>
  </si>
  <si>
    <t>B0FQJJKZ49</t>
  </si>
  <si>
    <t>Veemoon Mini opaska do włosów, czarna, regulowana, lekka, przyjemna dla kobiet i mężczyzn, na karnawał, imprezy tematyczne</t>
  </si>
  <si>
    <t>B0FFYZR7P8</t>
  </si>
  <si>
    <t>Raveparty Kostium damski na Halloween, seksowny kostium wampira, gotycki, średniowieczny kostium czarownicy, cosplay, Halloween, karnawał</t>
  </si>
  <si>
    <t>B0FFYWGDH9</t>
  </si>
  <si>
    <t>Raveparty Kostium damski na Halloween, seksowny kostium wampira, gotycki, średniowieczny kostium czarownicy, cosplay, Halloween, karnawał Styl A L</t>
  </si>
  <si>
    <t>B0FDWDLFCK</t>
  </si>
  <si>
    <t>Raveparty Pomarańczowy kostium więzienia dla dorosłych, unisex, kostium więźnia, na imprezę karnawałową</t>
  </si>
  <si>
    <t>B0FH4XVF29</t>
  </si>
  <si>
    <t>Raveparty Kostium na imprezę dla dziewcząt i kobiet, kostium Cosplay dla dziewcząt, na Halloween, karnawał</t>
  </si>
  <si>
    <t>B0DPHHCG92</t>
  </si>
  <si>
    <t>Raveparty Kostium astronauty, kosmos dla dzieci i dorosłych, kostium karnawałowy, damski, na imprezę karnawałową.</t>
  </si>
  <si>
    <t>B0FGQ7TGJ4</t>
  </si>
  <si>
    <t>Raveparty Gotycki kostium wampira, średniowieczna sukienka dla kobiet, Halloween, Cosplay, karnawał</t>
  </si>
  <si>
    <t>B0D9RPLCHP</t>
  </si>
  <si>
    <t>HOWAF Kostium Koloński dla kobiet, akcesoria do kostiumu kolońskiego na Halloween, karnawał i bal maskowy</t>
  </si>
  <si>
    <t>B0G7T7STLW</t>
  </si>
  <si>
    <t>Bocguy Animes Cosplay Costume Cosplay Ragazz per Carnevales Halloween Gioco di Ruolo Partys Abito da Palcoscenico Set Completo per Carnevale Feste</t>
  </si>
  <si>
    <t>B0G2LKZ6QQ</t>
  </si>
  <si>
    <t>B0CXX6Q6BJ</t>
  </si>
  <si>
    <t>6 Stück Polizei Kostüm Zubehör, Cop Zubehör Polizei Kostüm Kinder Polizei Zubehör Kinder Polizei Kostüm für Karneval Czarny</t>
  </si>
  <si>
    <t>B0B292RPKB</t>
  </si>
  <si>
    <t>2-częściowy łańcuszek i okulary gangsterskie złote lata 70., 80., 90., raper, hiphop, kostium kąpielowy, guzik na Halloween, karnawał, imprezę tematyczną</t>
  </si>
  <si>
    <t>B0DK8KPG9T</t>
  </si>
  <si>
    <t>Zestaw 4 kostiumów dyskotekowych w stylu lat 70., 80., 90., hiphop, na karnawał, naszyjnik, kolczyki, bransoletka na Halloween, karnawał, imprezę tematyczną</t>
  </si>
  <si>
    <t>B0G4DDYC99</t>
  </si>
  <si>
    <t>6PCS Halloween Clown Kostüm Damen, Joker Haarreif Gesichtstattoo Handschuhe Lila Krawatte Kniestrümpfe Tütü Rock, Joker Kostüme Halloween Kostüm Damen Clown Accessoires für Karneval Cosplay Mottoparty</t>
  </si>
  <si>
    <t>B09YV14GKN</t>
  </si>
  <si>
    <t>Zestaw ozdób na tort Gold Forty – 1 duży złoty brokat 40 topperów na tort i 30 szt. 40 topperów na babeczki, jednostronny złoty brokat 40. urodziny / 40 rocznica ślubu zestaw dekoracji (złoty01)</t>
  </si>
  <si>
    <t>B0CBTHTJG6</t>
  </si>
  <si>
    <t>B0B5K3CFXX</t>
  </si>
  <si>
    <t>Złota brokatowa ozdoba na babeczki - 48 szt. 'Holy You're 30th/40th/50th/60th/70th/80th/90th Birthday Party Cupcake Decoration', zabawny złoty brokatowy wzór, dekoracja na przyjęcie urodzinowe () Gówno</t>
  </si>
  <si>
    <t>B07TTBMR4R</t>
  </si>
  <si>
    <t>2,1 x 1,5 m piłka nożna chłopiec przyjęcie urodzinowe tło do studia fotograficznego baner boisko do piłki nożnej chłopiec baby shower dekoracja tło rekwizyty do fotografii</t>
  </si>
  <si>
    <t>B094D4QSLL</t>
  </si>
  <si>
    <t>MEHOFOND 2,1 x 1,5 m tło zielone liście ściana portret fotografia tło dżungla na zewnątrz chłopiec dziewczyna szczęśliwe urodziny przyjęcie ciasto stół baner dekoracja zdjęcie studio wideo 7x5ft</t>
  </si>
  <si>
    <t>B0CQ4VY1GB</t>
  </si>
  <si>
    <t>DUGEHO Dekoracja Ramadanu, baner z motywem ramadanu, mubarak, czarny i złoty, muzułmański Ramadan, Eid Mubarak, akcesoria dekoracyjne, stojak na zdjęcia, do domu, wewnątrz i na zewnątrz (100 x 100 cm)</t>
  </si>
  <si>
    <t>B0CKHT9JVM</t>
  </si>
  <si>
    <t>Kostium Świętego Mikołaja Świętego Mikołaja na Boże Narodzenie, aksamitny garnitur z czapką Mikołaja, peruką, paskiem do brody i rękawiczkami, zestaw Deluxe kostium karnawałowy dla mężczyzn i</t>
  </si>
  <si>
    <t>B0CKHQRY67</t>
  </si>
  <si>
    <t>Miulruma Grünes Weihnachten Kostüm Erwachsene Herren Damen Santa Claus Anzug Outfit Weihnachtskostüm für Männer Weihnachten Halloween Fasching Urlaub Cosplay A037XL</t>
  </si>
  <si>
    <t>B0CKHVJCQD</t>
  </si>
  <si>
    <t>B0DM9VFLSF</t>
  </si>
  <si>
    <t>Środowy kostium damski kostium karnawałowy Addams Family Cosplay strój dla dorosłych, gotycka, czarna sukienka z ręczną szpilką do włosów</t>
  </si>
  <si>
    <t>B0CKHNT7JK</t>
  </si>
  <si>
    <t>Zielony kostium bożonarodzeniowy dla dorosłych mężczyzn i kobiet, kostium Świętego Mikołaja, kostium bożonarodzeniowy dla mężczyzn, na Boże Narodzenie, Halloween, karnawał, urlop, cosplay</t>
  </si>
  <si>
    <t>B0G15QJ3JW</t>
  </si>
  <si>
    <t>Kostium więźnia, męski, pomarańczowy, kombinezon na Halloween, kostium więzienia, strój więzienia, mundur A063XL</t>
  </si>
  <si>
    <t>B0CD48363R</t>
  </si>
  <si>
    <t>Miulruma Kostium wampira dla dzieci i chłopców, kostium na Halloween, zestaw Deluxe z peleryną, czarny dziecięcy ugryzienie wampira, tatuaż na karnawał, imprezę tematyczną, Dracula Cosplay Party</t>
  </si>
  <si>
    <t>B0G15GFYPP</t>
  </si>
  <si>
    <t>Kostium wampira dla dorosłych dla mężczyzn Halloween kostium wampira z akcesoriami A062XL</t>
  </si>
  <si>
    <t>B0DJWFT72N</t>
  </si>
  <si>
    <t>Kostium męski i damski w stylu lat 80., 90., z kieszenią na pasek, w stylu lat 80., akcesoria w stylu retro, na imprezę tematyczną, kostium, dres treningowy, ubranie</t>
  </si>
  <si>
    <t>B0DJWH99TM</t>
  </si>
  <si>
    <t>Miulruma Kostium męski i damski w stylu lat 80., 90., z kieszenią na pasek, w stylu lat 80., akcesoria w stylu retro, na imprezę tematyczną, kostium, dres treningowy, ubranie</t>
  </si>
  <si>
    <t>B0DJWHXGQ6</t>
  </si>
  <si>
    <t>B0DJWGP6LK</t>
  </si>
  <si>
    <t>B0CD49JRM3</t>
  </si>
  <si>
    <t>B0G15KPPGJ</t>
  </si>
  <si>
    <t>Kostium wampira dla dorosłych dla mężczyzn Halloween kostium wampira z akcesoriami A062L</t>
  </si>
  <si>
    <t>B0DJWJ8F5V</t>
  </si>
  <si>
    <t>B0DJWHBSYG</t>
  </si>
  <si>
    <t>B0DJWGQCJ1</t>
  </si>
  <si>
    <t>B0DJWG4L9S</t>
  </si>
  <si>
    <t>B0DJWG5MXQ</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</si>
</sst>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6</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962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809625"/>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46</xdr:row>
      <xdr:rowOff>171450</xdr:rowOff>
    </xdr:from>
    <xdr:ext cx="609600" cy="809625"/>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47</xdr:row>
      <xdr:rowOff>171450</xdr:rowOff>
    </xdr:from>
    <xdr:ext cx="609600" cy="809625"/>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48</xdr:row>
      <xdr:rowOff>171450</xdr:rowOff>
    </xdr:from>
    <xdr:ext cx="609600" cy="809625"/>
    <xdr:pic>
      <xdr:nvPicPr>
        <xdr:cNvPr id="43" name="Picture 43"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47700"/>
    <xdr:pic>
      <xdr:nvPicPr>
        <xdr:cNvPr id="54" name="Picture 54" descr=""/>
        <xdr:cNvPicPr>
          <a:picLocks noChangeAspect="true"/>
        </xdr:cNvPicPr>
      </xdr:nvPicPr>
      <xdr:blipFill>
        <a:blip xmlns:r="http://schemas.openxmlformats.org/officeDocument/2006/relationships" r:embed="rId42"/>
        <a:stretch>
          <a:fillRect/>
        </a:stretch>
      </xdr:blipFill>
      <xdr:spPr>
        <a:xfrm>
          <a:off x="0" y="0"/>
          <a:ext cx="609600" cy="6477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762000"/>
    <xdr:pic>
      <xdr:nvPicPr>
        <xdr:cNvPr id="62" name="Picture 62" descr=""/>
        <xdr:cNvPicPr>
          <a:picLocks noChangeAspect="true"/>
        </xdr:cNvPicPr>
      </xdr:nvPicPr>
      <xdr:blipFill>
        <a:blip xmlns:r="http://schemas.openxmlformats.org/officeDocument/2006/relationships" r:embed="rId49"/>
        <a:stretch>
          <a:fillRect/>
        </a:stretch>
      </xdr:blipFill>
      <xdr:spPr>
        <a:xfrm>
          <a:off x="0" y="0"/>
          <a:ext cx="609600" cy="762000"/>
        </a:xfrm>
        <a:prstGeom prst="rect"/>
        <a:ln/>
      </xdr:spPr>
    </xdr:pic>
    <xdr:clientData fLocksWithSheet="true" fPrintsWithSheet="true"/>
  </xdr:oneCellAnchor>
  <xdr:oneCellAnchor>
    <xdr:from>
      <xdr:col>1</xdr:col>
      <xdr:colOff>381000</xdr:colOff>
      <xdr:row>72</xdr:row>
      <xdr:rowOff>171450</xdr:rowOff>
    </xdr:from>
    <xdr:ext cx="609600" cy="762000"/>
    <xdr:pic>
      <xdr:nvPicPr>
        <xdr:cNvPr id="63" name="Picture 63" descr=""/>
        <xdr:cNvPicPr>
          <a:picLocks noChangeAspect="true"/>
        </xdr:cNvPicPr>
      </xdr:nvPicPr>
      <xdr:blipFill>
        <a:blip xmlns:r="http://schemas.openxmlformats.org/officeDocument/2006/relationships" r:embed="rId49"/>
        <a:stretch>
          <a:fillRect/>
        </a:stretch>
      </xdr:blipFill>
      <xdr:spPr>
        <a:xfrm>
          <a:off x="0" y="0"/>
          <a:ext cx="609600" cy="762000"/>
        </a:xfrm>
        <a:prstGeom prst="rect"/>
        <a:ln/>
      </xdr:spPr>
    </xdr:pic>
    <xdr:clientData fLocksWithSheet="true" fPrintsWithSheet="true"/>
  </xdr:oneCellAnchor>
  <xdr:oneCellAnchor>
    <xdr:from>
      <xdr:col>1</xdr:col>
      <xdr:colOff>381000</xdr:colOff>
      <xdr:row>73</xdr:row>
      <xdr:rowOff>171450</xdr:rowOff>
    </xdr:from>
    <xdr:ext cx="609600" cy="790575"/>
    <xdr:pic>
      <xdr:nvPicPr>
        <xdr:cNvPr id="64" name="Picture 64" descr=""/>
        <xdr:cNvPicPr>
          <a:picLocks noChangeAspect="true"/>
        </xdr:cNvPicPr>
      </xdr:nvPicPr>
      <xdr:blipFill>
        <a:blip xmlns:r="http://schemas.openxmlformats.org/officeDocument/2006/relationships" r:embed="rId50"/>
        <a:stretch>
          <a:fillRect/>
        </a:stretch>
      </xdr:blipFill>
      <xdr:spPr>
        <a:xfrm>
          <a:off x="0" y="0"/>
          <a:ext cx="609600" cy="790575"/>
        </a:xfrm>
        <a:prstGeom prst="rect"/>
        <a:ln/>
      </xdr:spPr>
    </xdr:pic>
    <xdr:clientData fLocksWithSheet="true" fPrintsWithSheet="true"/>
  </xdr:oneCellAnchor>
  <xdr:oneCellAnchor>
    <xdr:from>
      <xdr:col>1</xdr:col>
      <xdr:colOff>381000</xdr:colOff>
      <xdr:row>74</xdr:row>
      <xdr:rowOff>171450</xdr:rowOff>
    </xdr:from>
    <xdr:ext cx="571500" cy="381000"/>
    <xdr:pic>
      <xdr:nvPicPr>
        <xdr:cNvPr id="65" name="Picture 65" descr=""/>
        <xdr:cNvPicPr>
          <a:picLocks noChangeAspect="true"/>
        </xdr:cNvPicPr>
      </xdr:nvPicPr>
      <xdr:blipFill>
        <a:blip xmlns:r="http://schemas.openxmlformats.org/officeDocument/2006/relationships" r:embed="rId51"/>
        <a:stretch>
          <a:fillRect/>
        </a:stretch>
      </xdr:blipFill>
      <xdr:spPr>
        <a:xfrm>
          <a:off x="0" y="0"/>
          <a:ext cx="571500" cy="381000"/>
        </a:xfrm>
        <a:prstGeom prst="rect"/>
        <a:ln/>
      </xdr:spPr>
    </xdr:pic>
    <xdr:clientData fLocksWithSheet="true" fPrintsWithSheet="true"/>
  </xdr:oneCellAnchor>
  <xdr:oneCellAnchor>
    <xdr:from>
      <xdr:col>1</xdr:col>
      <xdr:colOff>381000</xdr:colOff>
      <xdr:row>75</xdr:row>
      <xdr:rowOff>171450</xdr:rowOff>
    </xdr:from>
    <xdr:ext cx="609600" cy="647700"/>
    <xdr:pic>
      <xdr:nvPicPr>
        <xdr:cNvPr id="66" name="Picture 66" descr=""/>
        <xdr:cNvPicPr>
          <a:picLocks noChangeAspect="true"/>
        </xdr:cNvPicPr>
      </xdr:nvPicPr>
      <xdr:blipFill>
        <a:blip xmlns:r="http://schemas.openxmlformats.org/officeDocument/2006/relationships" r:embed="rId52"/>
        <a:stretch>
          <a:fillRect/>
        </a:stretch>
      </xdr:blipFill>
      <xdr:spPr>
        <a:xfrm>
          <a:off x="0" y="0"/>
          <a:ext cx="609600" cy="647700"/>
        </a:xfrm>
        <a:prstGeom prst="rect"/>
        <a:ln/>
      </xdr:spPr>
    </xdr:pic>
    <xdr:clientData fLocksWithSheet="true" fPrintsWithSheet="true"/>
  </xdr:oneCellAnchor>
  <xdr:oneCellAnchor>
    <xdr:from>
      <xdr:col>1</xdr:col>
      <xdr:colOff>381000</xdr:colOff>
      <xdr:row>76</xdr:row>
      <xdr:rowOff>171450</xdr:rowOff>
    </xdr:from>
    <xdr:ext cx="609600" cy="676275"/>
    <xdr:pic>
      <xdr:nvPicPr>
        <xdr:cNvPr id="67" name="Picture 67" descr=""/>
        <xdr:cNvPicPr>
          <a:picLocks noChangeAspect="true"/>
        </xdr:cNvPicPr>
      </xdr:nvPicPr>
      <xdr:blipFill>
        <a:blip xmlns:r="http://schemas.openxmlformats.org/officeDocument/2006/relationships" r:embed="rId53"/>
        <a:stretch>
          <a:fillRect/>
        </a:stretch>
      </xdr:blipFill>
      <xdr:spPr>
        <a:xfrm>
          <a:off x="0" y="0"/>
          <a:ext cx="609600" cy="676275"/>
        </a:xfrm>
        <a:prstGeom prst="rect"/>
        <a:ln/>
      </xdr:spPr>
    </xdr:pic>
    <xdr:clientData fLocksWithSheet="true" fPrintsWithSheet="true"/>
  </xdr:oneCellAnchor>
  <xdr:oneCellAnchor>
    <xdr:from>
      <xdr:col>1</xdr:col>
      <xdr:colOff>381000</xdr:colOff>
      <xdr:row>77</xdr:row>
      <xdr:rowOff>171450</xdr:rowOff>
    </xdr:from>
    <xdr:ext cx="609600" cy="790575"/>
    <xdr:pic>
      <xdr:nvPicPr>
        <xdr:cNvPr id="68" name="Picture 68" descr=""/>
        <xdr:cNvPicPr>
          <a:picLocks noChangeAspect="true"/>
        </xdr:cNvPicPr>
      </xdr:nvPicPr>
      <xdr:blipFill>
        <a:blip xmlns:r="http://schemas.openxmlformats.org/officeDocument/2006/relationships" r:embed="rId54"/>
        <a:stretch>
          <a:fillRect/>
        </a:stretch>
      </xdr:blipFill>
      <xdr:spPr>
        <a:xfrm>
          <a:off x="0" y="0"/>
          <a:ext cx="609600" cy="790575"/>
        </a:xfrm>
        <a:prstGeom prst="rect"/>
        <a:ln/>
      </xdr:spPr>
    </xdr:pic>
    <xdr:clientData fLocksWithSheet="true" fPrintsWithSheet="true"/>
  </xdr:oneCellAnchor>
  <xdr:oneCellAnchor>
    <xdr:from>
      <xdr:col>1</xdr:col>
      <xdr:colOff>381000</xdr:colOff>
      <xdr:row>78</xdr:row>
      <xdr:rowOff>171450</xdr:rowOff>
    </xdr:from>
    <xdr:ext cx="609600" cy="619125"/>
    <xdr:pic>
      <xdr:nvPicPr>
        <xdr:cNvPr id="69" name="Picture 69" descr=""/>
        <xdr:cNvPicPr>
          <a:picLocks noChangeAspect="true"/>
        </xdr:cNvPicPr>
      </xdr:nvPicPr>
      <xdr:blipFill>
        <a:blip xmlns:r="http://schemas.openxmlformats.org/officeDocument/2006/relationships" r:embed="rId55"/>
        <a:stretch>
          <a:fillRect/>
        </a:stretch>
      </xdr:blipFill>
      <xdr:spPr>
        <a:xfrm>
          <a:off x="0" y="0"/>
          <a:ext cx="609600" cy="619125"/>
        </a:xfrm>
        <a:prstGeom prst="rect"/>
        <a:ln/>
      </xdr:spPr>
    </xdr:pic>
    <xdr:clientData fLocksWithSheet="true" fPrintsWithSheet="true"/>
  </xdr:oneCellAnchor>
  <xdr:oneCellAnchor>
    <xdr:from>
      <xdr:col>1</xdr:col>
      <xdr:colOff>381000</xdr:colOff>
      <xdr:row>79</xdr:row>
      <xdr:rowOff>171450</xdr:rowOff>
    </xdr:from>
    <xdr:ext cx="609600" cy="619125"/>
    <xdr:pic>
      <xdr:nvPicPr>
        <xdr:cNvPr id="70" name="Picture 70" descr=""/>
        <xdr:cNvPicPr>
          <a:picLocks noChangeAspect="true"/>
        </xdr:cNvPicPr>
      </xdr:nvPicPr>
      <xdr:blipFill>
        <a:blip xmlns:r="http://schemas.openxmlformats.org/officeDocument/2006/relationships" r:embed="rId56"/>
        <a:stretch>
          <a:fillRect/>
        </a:stretch>
      </xdr:blipFill>
      <xdr:spPr>
        <a:xfrm>
          <a:off x="0" y="0"/>
          <a:ext cx="609600" cy="619125"/>
        </a:xfrm>
        <a:prstGeom prst="rect"/>
        <a:ln/>
      </xdr:spPr>
    </xdr:pic>
    <xdr:clientData fLocksWithSheet="true" fPrintsWithSheet="true"/>
  </xdr:oneCellAnchor>
  <xdr:oneCellAnchor>
    <xdr:from>
      <xdr:col>1</xdr:col>
      <xdr:colOff>381000</xdr:colOff>
      <xdr:row>80</xdr:row>
      <xdr:rowOff>171450</xdr:rowOff>
    </xdr:from>
    <xdr:ext cx="609600" cy="619125"/>
    <xdr:pic>
      <xdr:nvPicPr>
        <xdr:cNvPr id="71" name="Picture 71" descr=""/>
        <xdr:cNvPicPr>
          <a:picLocks noChangeAspect="true"/>
        </xdr:cNvPicPr>
      </xdr:nvPicPr>
      <xdr:blipFill>
        <a:blip xmlns:r="http://schemas.openxmlformats.org/officeDocument/2006/relationships" r:embed="rId57"/>
        <a:stretch>
          <a:fillRect/>
        </a:stretch>
      </xdr:blipFill>
      <xdr:spPr>
        <a:xfrm>
          <a:off x="0" y="0"/>
          <a:ext cx="609600" cy="619125"/>
        </a:xfrm>
        <a:prstGeom prst="rect"/>
        <a:ln/>
      </xdr:spPr>
    </xdr:pic>
    <xdr:clientData fLocksWithSheet="true" fPrintsWithSheet="true"/>
  </xdr:oneCellAnchor>
  <xdr:oneCellAnchor>
    <xdr:from>
      <xdr:col>1</xdr:col>
      <xdr:colOff>381000</xdr:colOff>
      <xdr:row>81</xdr:row>
      <xdr:rowOff>171450</xdr:rowOff>
    </xdr:from>
    <xdr:ext cx="609600" cy="619125"/>
    <xdr:pic>
      <xdr:nvPicPr>
        <xdr:cNvPr id="72" name="Picture 72" descr=""/>
        <xdr:cNvPicPr>
          <a:picLocks noChangeAspect="true"/>
        </xdr:cNvPicPr>
      </xdr:nvPicPr>
      <xdr:blipFill>
        <a:blip xmlns:r="http://schemas.openxmlformats.org/officeDocument/2006/relationships" r:embed="rId56"/>
        <a:stretch>
          <a:fillRect/>
        </a:stretch>
      </xdr:blipFill>
      <xdr:spPr>
        <a:xfrm>
          <a:off x="0" y="0"/>
          <a:ext cx="609600" cy="619125"/>
        </a:xfrm>
        <a:prstGeom prst="rect"/>
        <a:ln/>
      </xdr:spPr>
    </xdr:pic>
    <xdr:clientData fLocksWithSheet="true" fPrintsWithSheet="true"/>
  </xdr:oneCellAnchor>
  <xdr:oneCellAnchor>
    <xdr:from>
      <xdr:col>1</xdr:col>
      <xdr:colOff>381000</xdr:colOff>
      <xdr:row>82</xdr:row>
      <xdr:rowOff>171450</xdr:rowOff>
    </xdr:from>
    <xdr:ext cx="609600" cy="676275"/>
    <xdr:pic>
      <xdr:nvPicPr>
        <xdr:cNvPr id="73" name="Picture 73" descr=""/>
        <xdr:cNvPicPr>
          <a:picLocks noChangeAspect="true"/>
        </xdr:cNvPicPr>
      </xdr:nvPicPr>
      <xdr:blipFill>
        <a:blip xmlns:r="http://schemas.openxmlformats.org/officeDocument/2006/relationships" r:embed="rId53"/>
        <a:stretch>
          <a:fillRect/>
        </a:stretch>
      </xdr:blipFill>
      <xdr:spPr>
        <a:xfrm>
          <a:off x="0" y="0"/>
          <a:ext cx="609600" cy="676275"/>
        </a:xfrm>
        <a:prstGeom prst="rect"/>
        <a:ln/>
      </xdr:spPr>
    </xdr:pic>
    <xdr:clientData fLocksWithSheet="true" fPrintsWithSheet="true"/>
  </xdr:oneCellAnchor>
  <xdr:oneCellAnchor>
    <xdr:from>
      <xdr:col>1</xdr:col>
      <xdr:colOff>381000</xdr:colOff>
      <xdr:row>83</xdr:row>
      <xdr:rowOff>171450</xdr:rowOff>
    </xdr:from>
    <xdr:ext cx="609600" cy="790575"/>
    <xdr:pic>
      <xdr:nvPicPr>
        <xdr:cNvPr id="74" name="Picture 74" descr=""/>
        <xdr:cNvPicPr>
          <a:picLocks noChangeAspect="true"/>
        </xdr:cNvPicPr>
      </xdr:nvPicPr>
      <xdr:blipFill>
        <a:blip xmlns:r="http://schemas.openxmlformats.org/officeDocument/2006/relationships" r:embed="rId54"/>
        <a:stretch>
          <a:fillRect/>
        </a:stretch>
      </xdr:blipFill>
      <xdr:spPr>
        <a:xfrm>
          <a:off x="0" y="0"/>
          <a:ext cx="609600" cy="790575"/>
        </a:xfrm>
        <a:prstGeom prst="rect"/>
        <a:ln/>
      </xdr:spPr>
    </xdr:pic>
    <xdr:clientData fLocksWithSheet="true" fPrintsWithSheet="true"/>
  </xdr:oneCellAnchor>
  <xdr:oneCellAnchor>
    <xdr:from>
      <xdr:col>1</xdr:col>
      <xdr:colOff>381000</xdr:colOff>
      <xdr:row>84</xdr:row>
      <xdr:rowOff>171450</xdr:rowOff>
    </xdr:from>
    <xdr:ext cx="609600" cy="619125"/>
    <xdr:pic>
      <xdr:nvPicPr>
        <xdr:cNvPr id="75" name="Picture 75" descr=""/>
        <xdr:cNvPicPr>
          <a:picLocks noChangeAspect="true"/>
        </xdr:cNvPicPr>
      </xdr:nvPicPr>
      <xdr:blipFill>
        <a:blip xmlns:r="http://schemas.openxmlformats.org/officeDocument/2006/relationships" r:embed="rId58"/>
        <a:stretch>
          <a:fillRect/>
        </a:stretch>
      </xdr:blipFill>
      <xdr:spPr>
        <a:xfrm>
          <a:off x="0" y="0"/>
          <a:ext cx="609600" cy="619125"/>
        </a:xfrm>
        <a:prstGeom prst="rect"/>
        <a:ln/>
      </xdr:spPr>
    </xdr:pic>
    <xdr:clientData fLocksWithSheet="true" fPrintsWithSheet="true"/>
  </xdr:oneCellAnchor>
  <xdr:oneCellAnchor>
    <xdr:from>
      <xdr:col>1</xdr:col>
      <xdr:colOff>381000</xdr:colOff>
      <xdr:row>85</xdr:row>
      <xdr:rowOff>171450</xdr:rowOff>
    </xdr:from>
    <xdr:ext cx="609600" cy="619125"/>
    <xdr:pic>
      <xdr:nvPicPr>
        <xdr:cNvPr id="76" name="Picture 76" descr=""/>
        <xdr:cNvPicPr>
          <a:picLocks noChangeAspect="true"/>
        </xdr:cNvPicPr>
      </xdr:nvPicPr>
      <xdr:blipFill>
        <a:blip xmlns:r="http://schemas.openxmlformats.org/officeDocument/2006/relationships" r:embed="rId59"/>
        <a:stretch>
          <a:fillRect/>
        </a:stretch>
      </xdr:blipFill>
      <xdr:spPr>
        <a:xfrm>
          <a:off x="0" y="0"/>
          <a:ext cx="609600" cy="619125"/>
        </a:xfrm>
        <a:prstGeom prst="rect"/>
        <a:ln/>
      </xdr:spPr>
    </xdr:pic>
    <xdr:clientData fLocksWithSheet="true" fPrintsWithSheet="true"/>
  </xdr:oneCellAnchor>
  <xdr:oneCellAnchor>
    <xdr:from>
      <xdr:col>1</xdr:col>
      <xdr:colOff>381000</xdr:colOff>
      <xdr:row>86</xdr:row>
      <xdr:rowOff>171450</xdr:rowOff>
    </xdr:from>
    <xdr:ext cx="609600" cy="619125"/>
    <xdr:pic>
      <xdr:nvPicPr>
        <xdr:cNvPr id="77" name="Picture 77" descr=""/>
        <xdr:cNvPicPr>
          <a:picLocks noChangeAspect="true"/>
        </xdr:cNvPicPr>
      </xdr:nvPicPr>
      <xdr:blipFill>
        <a:blip xmlns:r="http://schemas.openxmlformats.org/officeDocument/2006/relationships" r:embed="rId59"/>
        <a:stretch>
          <a:fillRect/>
        </a:stretch>
      </xdr:blipFill>
      <xdr:spPr>
        <a:xfrm>
          <a:off x="0" y="0"/>
          <a:ext cx="609600" cy="619125"/>
        </a:xfrm>
        <a:prstGeom prst="rect"/>
        <a:ln/>
      </xdr:spPr>
    </xdr:pic>
    <xdr:clientData fLocksWithSheet="true" fPrintsWithSheet="true"/>
  </xdr:oneCellAnchor>
  <xdr:oneCellAnchor>
    <xdr:from>
      <xdr:col>1</xdr:col>
      <xdr:colOff>381000</xdr:colOff>
      <xdr:row>87</xdr:row>
      <xdr:rowOff>171450</xdr:rowOff>
    </xdr:from>
    <xdr:ext cx="609600" cy="619125"/>
    <xdr:pic>
      <xdr:nvPicPr>
        <xdr:cNvPr id="78" name="Picture 78" descr=""/>
        <xdr:cNvPicPr>
          <a:picLocks noChangeAspect="true"/>
        </xdr:cNvPicPr>
      </xdr:nvPicPr>
      <xdr:blipFill>
        <a:blip xmlns:r="http://schemas.openxmlformats.org/officeDocument/2006/relationships" r:embed="rId57"/>
        <a:stretch>
          <a:fillRect/>
        </a:stretch>
      </xdr:blipFill>
      <xdr:spPr>
        <a:xfrm>
          <a:off x="0" y="0"/>
          <a:ext cx="609600" cy="619125"/>
        </a:xfrm>
        <a:prstGeom prst="rect"/>
        <a:ln/>
      </xdr:spPr>
    </xdr:pic>
    <xdr:clientData fLocksWithSheet="true" fPrintsWithSheet="true"/>
  </xdr:oneCellAnchor>
  <xdr:oneCellAnchor>
    <xdr:from>
      <xdr:col>1</xdr:col>
      <xdr:colOff>381000</xdr:colOff>
      <xdr:row>88</xdr:row>
      <xdr:rowOff>171450</xdr:rowOff>
    </xdr:from>
    <xdr:ext cx="609600" cy="619125"/>
    <xdr:pic>
      <xdr:nvPicPr>
        <xdr:cNvPr id="79" name="Picture 79" descr=""/>
        <xdr:cNvPicPr>
          <a:picLocks noChangeAspect="true"/>
        </xdr:cNvPicPr>
      </xdr:nvPicPr>
      <xdr:blipFill>
        <a:blip xmlns:r="http://schemas.openxmlformats.org/officeDocument/2006/relationships" r:embed="rId59"/>
        <a:stretch>
          <a:fillRect/>
        </a:stretch>
      </xdr:blipFill>
      <xdr:spPr>
        <a:xfrm>
          <a:off x="0" y="0"/>
          <a:ext cx="609600"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6LW9V5J" Type="http://schemas.openxmlformats.org/officeDocument/2006/relationships/hyperlink" TargetMode="External"></Relationship><Relationship Id="rId2"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3" Target="https://www.amazon.pl/dp/B0F6LR3KS2" Type="http://schemas.openxmlformats.org/officeDocument/2006/relationships/hyperlink" TargetMode="External"></Relationship><Relationship Id="rId4"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5" Target="https://www.amazon.pl/dp/B0F6LJ77RY" Type="http://schemas.openxmlformats.org/officeDocument/2006/relationships/hyperlink" TargetMode="External"></Relationship><Relationship Id="rId6"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7" Target="https://www.amazon.pl/dp/B0F6LQXPJZ" Type="http://schemas.openxmlformats.org/officeDocument/2006/relationships/hyperlink" TargetMode="External"></Relationship><Relationship Id="rId8"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9" Target="../drawings/drawing1.xml" Type="http://schemas.openxmlformats.org/officeDocument/2006/relationships/drawing"></Relationship><Relationship Id="rId10" Target="https://www.amazon.pl/dp/B0FK3QRY9J" Type="http://schemas.openxmlformats.org/officeDocument/2006/relationships/hyperlink" TargetMode="External"></Relationship><Relationship Id="rId11"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12" Target="https://www.amazon.pl/dp/B0DV4GFJ6G" Type="http://schemas.openxmlformats.org/officeDocument/2006/relationships/hyperlink" TargetMode="External"></Relationship><Relationship Id="rId13" Target="https://www.google.pl/search?q=Fototapeta+3D%2C+kolorowe%2C+ciemne+kwiaty%2C+375+x+250+cm%2C+samoprzylepna%2C+du%C5%BCe+kwiaty%2C+tapeta+do+odklejania+i+przyklejania%2C+dekoracja+%C5%9Bcienna%2C+do+sypialni%2C+salonu%2C+%C5%82azienki%2C+biura" Type="http://schemas.openxmlformats.org/officeDocument/2006/relationships/hyperlink" TargetMode="External"></Relationship><Relationship Id="rId14" Target="https://www.amazon.pl/dp/B08GC8YW7R" Type="http://schemas.openxmlformats.org/officeDocument/2006/relationships/hyperlink" TargetMode="External"></Relationship><Relationship Id="rId15"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16" Target="https://www.amazon.pl/dp/B08GC9JJ4H" Type="http://schemas.openxmlformats.org/officeDocument/2006/relationships/hyperlink" TargetMode="External"></Relationship><Relationship Id="rId17"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18" Target="https://www.amazon.pl/dp/B0DG4ZBX4M" Type="http://schemas.openxmlformats.org/officeDocument/2006/relationships/hyperlink" TargetMode="External"></Relationship><Relationship Id="rId19" Target="https://www.google.pl/search?q=Chukua+Talerz+papierowy+urodziny+dziecka" Type="http://schemas.openxmlformats.org/officeDocument/2006/relationships/hyperlink" TargetMode="External"></Relationship><Relationship Id="rId20" Target="https://www.amazon.pl/dp/B0CZHV2LM4" Type="http://schemas.openxmlformats.org/officeDocument/2006/relationships/hyperlink" TargetMode="External"></Relationship><Relationship Id="rId21" Target="https://www.google.pl/search?q=2+x+czarne+opaski+na+czo%C5%82o%2C+fascynator+z+pi%C3%B3rami%2C+na+karnawa%C5%82%2C+wesele%2C+Halloween%2C+Bo%C5%BCe+Narodzenie%2C+imprez%C4%99" Type="http://schemas.openxmlformats.org/officeDocument/2006/relationships/hyperlink" TargetMode="External"></Relationship><Relationship Id="rId22" Target="https://www.amazon.pl/dp/B0FH68X5DX" Type="http://schemas.openxmlformats.org/officeDocument/2006/relationships/hyperlink" TargetMode="External"></Relationship><Relationship Id="rId23" Target="https://www.google.pl/search?q=Stoj%C4%85cy+balon+foliowy%2C+zestaw+urodzinowy%2C+balony+XXL+Happy+Birthday%2C+kolor+czarno-z%C5%82oty%2C+tort+urodzinowy%2C+balony+z+helem%2C+dekoracja+urodzinowa%2C+dekoracja+na+imprez%C4%99" Type="http://schemas.openxmlformats.org/officeDocument/2006/relationships/hyperlink" TargetMode="External"></Relationship><Relationship Id="rId24" Target="https://www.amazon.pl/dp/B077C2C9BV" Type="http://schemas.openxmlformats.org/officeDocument/2006/relationships/hyperlink" TargetMode="External"></Relationship><Relationship Id="rId25" Target="https://www.google.pl/search?q=EraSpooky+Erwachsene+Elfen+Kost%C3%BCm+Weihnachten+Weihnachtsmann+Helfer+Kost%C3%BCm+Outfit" Type="http://schemas.openxmlformats.org/officeDocument/2006/relationships/hyperlink" TargetMode="External"></Relationship><Relationship Id="rId26" Target="https://www.amazon.pl/dp/B077BYKMDQ" Type="http://schemas.openxmlformats.org/officeDocument/2006/relationships/hyperlink" TargetMode="External"></Relationship><Relationship Id="rId27" Target="https://www.google.pl/search?q=EraSpooky+Erwachsene+Elfen+Kost%C3%BCm+Weihnachten+Weihnachtsmann+Helfer+Kost%C3%BCm+Outfit" Type="http://schemas.openxmlformats.org/officeDocument/2006/relationships/hyperlink" TargetMode="External"></Relationship><Relationship Id="rId28" Target="https://www.amazon.pl/dp/B0D95N9W3X" Type="http://schemas.openxmlformats.org/officeDocument/2006/relationships/hyperlink" TargetMode="External"></Relationship><Relationship Id="rId29"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30" Target="https://www.amazon.pl/dp/B07HJ628JM" Type="http://schemas.openxmlformats.org/officeDocument/2006/relationships/hyperlink" TargetMode="External"></Relationship><Relationship Id="rId31" Target="https://www.google.pl/search?q=Blulu+Koronkowa+opaska+na+g%C5%82ow%C4%99+z+lat+80-tych%2C+neonowe+kolczyki+bez+palc%C3%B3w%2C+kabaretki+na+imprez%C4%99+z+lat+80-tych+%28fluorescencyjny+zielony%29" Type="http://schemas.openxmlformats.org/officeDocument/2006/relationships/hyperlink" TargetMode="External"></Relationship><Relationship Id="rId32" Target="https://www.amazon.pl/dp/B0FQJGMVRN" Type="http://schemas.openxmlformats.org/officeDocument/2006/relationships/hyperlink" TargetMode="External"></Relationship><Relationship Id="rId33" Target="https://www.google.pl/search?q=Dekoracja+sylwestrowa+2026%2C+girlanda+Happy+New+Year+%2B+rekwizyty+do+zdj%C4%99%C4%87%2C+okulary+sylwestrowe%2C+czarno-z%C5%82ote+pompony%2C+dekoracja+na+Nowy+Rok%2C+dekoracja+na+imprez%C4%99+sylwestrow%C4%85" Type="http://schemas.openxmlformats.org/officeDocument/2006/relationships/hyperlink" TargetMode="External"></Relationship><Relationship Id="rId34" Target="https://www.amazon.pl/dp/B0FYPH2Z1M" Type="http://schemas.openxmlformats.org/officeDocument/2006/relationships/hyperlink" TargetMode="External"></Relationship><Relationship Id="rId35" Target="https://www.google.pl/search?q=T%C5%82o+walentynkowe%2C+czerwona+r%C3%B3%C5%BCa%2C+mi%C5%82o%C5%9B%C4%87%2C+serce%2C+ogr%C3%B3d%2C+fotografia%2C+t%C5%82o%2C+kwiaty%2C+%C5%9Blub%2C+wiecz%C3%B3r+panie%C5%84ski%2C+dekoracje+na+przyj%C4%99cie+urodzinowe%2C+baner+fotograficzny%2C+rekwizyty%2C+213+x+152+cm" Type="http://schemas.openxmlformats.org/officeDocument/2006/relationships/hyperlink" TargetMode="External"></Relationship><Relationship Id="rId36" Target="https://www.amazon.pl/dp/B0G47MF9JM" Type="http://schemas.openxmlformats.org/officeDocument/2006/relationships/hyperlink" TargetMode="External"></Relationship><Relationship Id="rId37" Target="https://www.google.pl/search?q=St.+Patrick%27s+Day+opaska+na+czo%C5%82o%2C+nakrycie+g%C5%82owy%2C+Saint+Patrick%27s+Day+zielone+kwiaty%2C+do+d%C5%82ugich%2C+grubych+lub+kr%C3%B3tkich+w%C5%82os%C3%B3w" Type="http://schemas.openxmlformats.org/officeDocument/2006/relationships/hyperlink" TargetMode="External"></Relationship><Relationship Id="rId38" Target="https://www.amazon.pl/dp/B0G47JM2R2" Type="http://schemas.openxmlformats.org/officeDocument/2006/relationships/hyperlink" TargetMode="External"></Relationship><Relationship Id="rId39" Target="https://www.google.pl/search?q=2+sztuki+opasek+na+czo%C5%82o+z+motywem+trawy+Mardi%2C+z+pi%C3%B3rami%2C+z+akcesoriami+do+w%C5%82os%C3%B3w+z+pi%C3%B3rami%2C+na+maskarad%C4%99%2C+imprez%C4%99%2C+z+pi%C3%B3rami" Type="http://schemas.openxmlformats.org/officeDocument/2006/relationships/hyperlink" TargetMode="External"></Relationship><Relationship Id="rId40" Target="https://www.amazon.pl/dp/B0F1YKQXDX" Type="http://schemas.openxmlformats.org/officeDocument/2006/relationships/hyperlink" TargetMode="External"></Relationship><Relationship Id="rId41" Target="https://www.google.pl/search?q=Happy+Birthday+opaska+na+czo%C5%82o%2C+urodzinowa+opaska+do+w%C5%82os%C3%B3w+dla+dziewczynek%2C+na+urodziny%2C+t%C4%99czowa" Type="http://schemas.openxmlformats.org/officeDocument/2006/relationships/hyperlink" TargetMode="External"></Relationship><Relationship Id="rId42" Target="https://www.amazon.pl/dp/B0G47SQBBD" Type="http://schemas.openxmlformats.org/officeDocument/2006/relationships/hyperlink" TargetMode="External"></Relationship><Relationship Id="rId43" Target="https://www.google.pl/search?q=Saint+Patrick%27s+Day+kwiatowe+opaski+na+czo%C5%82o%2C+St.+Patryka%2C+do+d%C5%82ugich%2C+grubych+lub+kr%C3%B3tkich+w%C5%82os%C3%B3w" Type="http://schemas.openxmlformats.org/officeDocument/2006/relationships/hyperlink" TargetMode="External"></Relationship><Relationship Id="rId44" Target="https://www.amazon.pl/dp/B09YV27V1T" Type="http://schemas.openxmlformats.org/officeDocument/2006/relationships/hyperlink" TargetMode="External"></Relationship><Relationship Id="rId45" Target="https://www.google.pl/search?q=Zestaw+topper%C3%B3w+na+tort+Happy+Birthday+%E2%80%93+z%C5%82ota+ozdoba+na+tort+Happy+Birthday+i+z%C5%82ota+ozdoba+na+babeczki%2C+z%C5%82oty+brokat+fotobudka+rekwizyty+dekoracje+na+przyj%C4%99cie+urodzinowe%2C+dekoracja+ciast+%28z%C5%82oty01%29" Type="http://schemas.openxmlformats.org/officeDocument/2006/relationships/hyperlink" TargetMode="External"></Relationship><Relationship Id="rId46" Target="https://www.amazon.pl/dp/B09TQNRVHJ" Type="http://schemas.openxmlformats.org/officeDocument/2006/relationships/hyperlink" TargetMode="External"></Relationship><Relationship Id="rId47" Target="https://www.google.pl/search?q=Ozdoba+na+tort+Happy+Birthday+-+z%C5%82oty+brokat+dekoracje+na+przyj%C4%99cie+urodzinowe%2C+rekwizyty+do+budki+fotograficznej%2C+jednostronny+z%C5%82oty+brokat+ozdoba+na+ciasto+%28z%C5%82oto016%29" Type="http://schemas.openxmlformats.org/officeDocument/2006/relationships/hyperlink" TargetMode="External"></Relationship><Relationship Id="rId48" Target="https://www.amazon.pl/dp/B0B5K1P1C3" Type="http://schemas.openxmlformats.org/officeDocument/2006/relationships/hyperlink" TargetMode="External"></Relationship><Relationship Id="rId49" Target="https://www.google.pl/search?q=Sun+Two+Birthday+Topper+na+tort+%E2%80%93+jednostronny+z%C5%82oty+brokat+s%C5%82o%C5%84ce+ozdoba+na+2+urodziny+tort%2C+dekoracja+na+przyj%C4%99cie+na+2+rocznic%C4%99%2C+rekwizyty+fotograficzne%2C+ozdoba+na+2+rocznice%2C+motyw+na+tort+%28Sun" Type="http://schemas.openxmlformats.org/officeDocument/2006/relationships/hyperlink" TargetMode="External"></Relationship><Relationship Id="rId50" Target="https://www.amazon.pl/dp/B0CBTJ82R2" Type="http://schemas.openxmlformats.org/officeDocument/2006/relationships/hyperlink" TargetMode="External"></Relationship><Relationship Id="rId51" Target="https://www.google.pl/search?q=Numer+70+konfetti+dekoracje+urodzinowe+-+r%C3%B3%C5%BCowe+z%C5%82oto+70.+urodziny+konfetti+rozprasza+st%C3%B3%C5%82+dekoracje+materia%C5%82y+na+urodziny%2C+rocznic%C4%99%2C+przyj%C4%99cie+70.+r%C3%B3%C5%BCowe+z%C5%82oto%2C+50+szt" Type="http://schemas.openxmlformats.org/officeDocument/2006/relationships/hyperlink" TargetMode="External"></Relationship><Relationship Id="rId52" Target="https://www.amazon.pl/dp/B0CBTK1DG5" Type="http://schemas.openxmlformats.org/officeDocument/2006/relationships/hyperlink" TargetMode="External"></Relationship><Relationship Id="rId53" Target="https://www.google.pl/search?q=Numer+70+konfetti+dekoracje+urodzinowe+-+r%C3%B3%C5%BCowe+z%C5%82oto+70.+urodziny+konfetti+rozprasza+st%C3%B3%C5%82+dekoracje+materia%C5%82y+na+urodziny%2C+rocznic%C4%99%2C+przyj%C4%99cie+70.+r%C3%B3%C5%BCowe+z%C5%82oto%2C+50+szt" Type="http://schemas.openxmlformats.org/officeDocument/2006/relationships/hyperlink" TargetMode="External"></Relationship><Relationship Id="rId54" Target="https://www.amazon.pl/dp/B0C5XJ9GPH" Type="http://schemas.openxmlformats.org/officeDocument/2006/relationships/hyperlink" TargetMode="External"></Relationship><Relationship Id="rId55" Target="https://www.google.pl/search?q=Dekoracja+tortu+na+1.+urodziny+-+z%C5%82oty+brokat%2C+materia%C5%82y+do+dekoracji+tortu+na+pierwsz%C4%85+rocznic%C4%99+%C5%9Blubu" Type="http://schemas.openxmlformats.org/officeDocument/2006/relationships/hyperlink" TargetMode="External"></Relationship><Relationship Id="rId56" Target="https://www.amazon.pl/dp/B0CBTJZLL2" Type="http://schemas.openxmlformats.org/officeDocument/2006/relationships/hyperlink" TargetMode="External"></Relationship><Relationship Id="rId57" Target="https://www.google.pl/search?q=Numer+70+konfetti+dekoracje+urodzinowe+-+r%C3%B3%C5%BCowe+z%C5%82oto+70.+urodziny+konfetti+rozprasza+st%C3%B3%C5%82+dekoracje+materia%C5%82y+na+urodziny%2C+rocznic%C4%99%2C+przyj%C4%99cie+70.+r%C3%B3%C5%BCowe+z%C5%82oto%2C+50+szt" Type="http://schemas.openxmlformats.org/officeDocument/2006/relationships/hyperlink" TargetMode="External"></Relationship><Relationship Id="rId58" Target="https://www.amazon.pl/dp/B0BLJQFCWF" Type="http://schemas.openxmlformats.org/officeDocument/2006/relationships/hyperlink" TargetMode="External"></Relationship><Relationship Id="rId59" Target="https://www.google.pl/search?q=Czapka+urodzinowa+jedna+ozdoba+na+tort+%E2%80%93+2+szt.+z%C5%82oty+brokat+czapka+urodzinowa+jedna+nak%C5%82adka+i+czapka+urodzinowa+ozdoba+na+tort+z+okazji+urodzin%2C+jednostronny+z%C5%82oty+brokat+dekoracja+na+pierwsze" Type="http://schemas.openxmlformats.org/officeDocument/2006/relationships/hyperlink" TargetMode="External"></Relationship><Relationship Id="rId60" Target="https://www.amazon.pl/dp/B0B5K99MKX" Type="http://schemas.openxmlformats.org/officeDocument/2006/relationships/hyperlink" TargetMode="External"></Relationship><Relationship Id="rId61" Target="https://www.google.pl/search?q=48+szt.+z%C5%82ote+ozdoby+na+babeczki+z+jednoro%C5%BCcem+%E2%80%93+ko%C5%84+urodziny+babeczki+topper%2C+baby+shower%2C+dziewczynki+i+ch%C5%82opiec%2C+jednoro%C5%BCec%2C+dekoracja+babeczek+na+przyj%C4%99cie+urodzinowe%2C+z%C5%82oty%2C+brokatowy%2C" Type="http://schemas.openxmlformats.org/officeDocument/2006/relationships/hyperlink" TargetMode="External"></Relationship><Relationship Id="rId62" Target="https://www.amazon.pl/dp/B0CBX89C2L" Type="http://schemas.openxmlformats.org/officeDocument/2006/relationships/hyperlink" TargetMode="External"></Relationship><Relationship Id="rId63" Target="https://www.google.pl/search?q=%27Happy+60th+Birthday+Mum%27+ozdoba+na+tort+-+Happy+Mothers+Birthday+Party+dekoracje+srebrny+brokat%2C+dekoracja+tortu+na+60.+urodziny+Hb+60th+Mum-srebrny" Type="http://schemas.openxmlformats.org/officeDocument/2006/relationships/hyperlink" TargetMode="External"></Relationship><Relationship Id="rId64" Target="https://www.amazon.pl/dp/B0C5XLDZY2" Type="http://schemas.openxmlformats.org/officeDocument/2006/relationships/hyperlink" TargetMode="External"></Relationship><Relationship Id="rId65" Target="https://www.google.pl/search?q=%27Bride+to+Be%27+ozdoba+na+tort+-+z%C5%82oty+brokat+%C5%9Blub+wiecz%C3%B3r+panie%C5%84ski+materia%C5%82y+dekoracyjne%2C+%C5%9Blub+zar%C4%99czyny+przyj%C4%99cie+dekoracja+fotograficzna+rekwizyt" Type="http://schemas.openxmlformats.org/officeDocument/2006/relationships/hyperlink" TargetMode="External"></Relationship><Relationship Id="rId66" Target="https://www.amazon.pl/dp/B0G2LNNS88" Type="http://schemas.openxmlformats.org/officeDocument/2006/relationships/hyperlink" TargetMode="External"></Relationship><Relationship Id="rId67"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68" Target="https://www.amazon.pl/dp/B0G2LL4V9F" Type="http://schemas.openxmlformats.org/officeDocument/2006/relationships/hyperlink" TargetMode="External"></Relationship><Relationship Id="rId69"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70" Target="https://www.amazon.pl/dp/B0G2LN7X2B" Type="http://schemas.openxmlformats.org/officeDocument/2006/relationships/hyperlink" TargetMode="External"></Relationship><Relationship Id="rId71"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72" Target="https://www.amazon.pl/dp/B0G2LM9MRV" Type="http://schemas.openxmlformats.org/officeDocument/2006/relationships/hyperlink" TargetMode="External"></Relationship><Relationship Id="rId73"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74" Target="https://www.amazon.pl/dp/B09XQKWF2C" Type="http://schemas.openxmlformats.org/officeDocument/2006/relationships/hyperlink" TargetMode="External"></Relationship><Relationship Id="rId75" Target="https://www.google.pl/search?q=Aoihrraan+3%2C5+x+2%2C5+m+fio%C5%82ki+las+t%C5%82o+fioletowe+kwiaty+las+s%C5%82o%C5%84ce+park+sceneria+fotografia+t%C5%82o+lato+wakacje+podr%C3%B3%C5%BC+wakacje+przyj%C4%99cie+%C5%9Blub+sesje+portret+tapeta+rekwizyty+do+studia+fotograficznego" Type="http://schemas.openxmlformats.org/officeDocument/2006/relationships/hyperlink" TargetMode="External"></Relationship><Relationship Id="rId76" Target="https://www.amazon.pl/dp/B0DHP9FMVX" Type="http://schemas.openxmlformats.org/officeDocument/2006/relationships/hyperlink" TargetMode="External"></Relationship><Relationship Id="rId77" Target="https://www.google.pl/search?q=Aoihrraan+3+x+2+m+czerwona+zas%C5%82ona+t%C5%82o+sceniczne+z%C5%82ote+gwiazdy+brokat+reflektor+b%C5%82yszcz%C4%85ce+kropki+t%C5%82o+fotograficzne+doro%C5%9Bli+gwiazdy+%C5%9Blub+urodziny+muzyka+impreza+celebrytka+premiera+dekoracja+rekwizyty" Type="http://schemas.openxmlformats.org/officeDocument/2006/relationships/hyperlink" TargetMode="External"></Relationship><Relationship Id="rId78" Target="https://www.amazon.pl/dp/B0C3V9PM86" Type="http://schemas.openxmlformats.org/officeDocument/2006/relationships/hyperlink" TargetMode="External"></Relationship><Relationship Id="rId79" Target="https://www.google.pl/search?q=Aoihrraan+6+x+3+m+Narodziny+Jezusa+T%C5%82o+Chrystus+Religia+%C5%BB%C5%82%C3%B3b+Figurki+a+Maryja+Ma%C5%82a+Owca+%C5%9Awi%C4%99ta+Noc+Szopka+Fotografia+T%C5%82o+Chrze%C5%9Bcija%C5%84ska+%C5%9Awi%C4%99ta+Rodzina+Dzieci%C4%85tko+Jezus+Szopka+Fotograficzna+Rekwizyty" Type="http://schemas.openxmlformats.org/officeDocument/2006/relationships/hyperlink" TargetMode="External"></Relationship><Relationship Id="rId80" Target="https://www.amazon.pl/dp/B09WR4RHRH" Type="http://schemas.openxmlformats.org/officeDocument/2006/relationships/hyperlink" TargetMode="External"></Relationship><Relationship Id="rId81" Target="https://www.google.pl/search?q=Aoihrraan+2%2C7x1%2C8m+Luxus+Palast+Hintergrund+Hochzeit+Treppe+Vintage+Blume+Muster+Boden+Lichter+Luxus+Hotel+Interieur+Fotografie+Hintergrund+Braut+Dusche+Abschlussball+Party+Portr%C3%A4t+Foto+Requisiten" Type="http://schemas.openxmlformats.org/officeDocument/2006/relationships/hyperlink" TargetMode="External"></Relationship><Relationship Id="rId82" Target="https://www.amazon.pl/dp/B09X1JSPQD" Type="http://schemas.openxmlformats.org/officeDocument/2006/relationships/hyperlink" TargetMode="External"></Relationship><Relationship Id="rId83" Target="https://www.google.pl/search?q=Aoihrraan+2%2C2+x+1%2C5+m+pustynia+krajobraz+t%C5%82o+wielki+kanion+ja%C5%82owy+rzadki+zielony+krzew+ro%C5%9Blina+akwarela+niebieskie+niebo+natura+scena+fotografia+t%C5%82o+podr%C3%B3%C5%BC+wakacje+na+zewn%C4%85trz+dzieci+portret+zdj%C4%99cie+studio+rekwizyt" Type="http://schemas.openxmlformats.org/officeDocument/2006/relationships/hyperlink" TargetMode="External"></Relationship><Relationship Id="rId84" Target="https://www.amazon.pl/dp/B09WHYVHWQ" Type="http://schemas.openxmlformats.org/officeDocument/2006/relationships/hyperlink" TargetMode="External"></Relationship><Relationship Id="rId85" Target="https://www.google.pl/search?q=Aoihrraan+2%2C7x1%2C8m+t%C5%82o+widok+powietrzny+miasto+biuro+okno+drapaczka+krajobraz+miejski+s%C5%82o%C5%84ce+fotografia+t%C5%82o+spotkanie+wideo+online+wystr%C3%B3j+sukcesu+biznesmen+kobieta+portret+zdj%C4%99cia+props" Type="http://schemas.openxmlformats.org/officeDocument/2006/relationships/hyperlink" TargetMode="External"></Relationship><Relationship Id="rId86" Target="https://www.amazon.pl/dp/B0FBX81QYZ" Type="http://schemas.openxmlformats.org/officeDocument/2006/relationships/hyperlink" TargetMode="External"></Relationship><Relationship Id="rId87"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88" Target="https://www.amazon.pl/dp/B0FF4PZTS9" Type="http://schemas.openxmlformats.org/officeDocument/2006/relationships/hyperlink" TargetMode="External"></Relationship><Relationship Id="rId89"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90" Target="https://www.amazon.pl/dp/B0FF4TL97V" Type="http://schemas.openxmlformats.org/officeDocument/2006/relationships/hyperlink" TargetMode="External"></Relationship><Relationship Id="rId91"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92" Target="https://www.amazon.pl/dp/B0FF4TNB17" Type="http://schemas.openxmlformats.org/officeDocument/2006/relationships/hyperlink" TargetMode="External"></Relationship><Relationship Id="rId93"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94" Target="https://www.amazon.pl/dp/B0FF4X2BYV" Type="http://schemas.openxmlformats.org/officeDocument/2006/relationships/hyperlink" TargetMode="External"></Relationship><Relationship Id="rId95"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96" Target="https://www.amazon.pl/dp/B0FF4RPWT9" Type="http://schemas.openxmlformats.org/officeDocument/2006/relationships/hyperlink" TargetMode="External"></Relationship><Relationship Id="rId97" Target="https://www.google.pl/search?q=Joxessaien+Geister+Kost%C3%BCm+Kinder%2C+Gespenst+Kost%C3%BCm+mit+Kapuze+f%C3%BCr+M%C3%A4dchen+Jungen+Baby+Kleinkinder%2C+Halloween+Kinder+Geist+Umhang+Wei%C3%9F+mit+K%C3%BCrbis+Eimer" Type="http://schemas.openxmlformats.org/officeDocument/2006/relationships/hyperlink" TargetMode="External"></Relationship><Relationship Id="rId98" Target="https://www.amazon.pl/dp/B0FQJJKZ49" Type="http://schemas.openxmlformats.org/officeDocument/2006/relationships/hyperlink" TargetMode="External"></Relationship><Relationship Id="rId99" Target="https://www.google.pl/search?q=Veemoon+Mini+opaska+do+w%C5%82os%C3%B3w%2C+czarna%2C+regulowana%2C+lekka%2C+przyjemna+dla+kobiet+i+m%C4%99%C5%BCczyzn%2C+na+karnawa%C5%82%2C+imprezy+tematyczne" Type="http://schemas.openxmlformats.org/officeDocument/2006/relationships/hyperlink" TargetMode="External"></Relationship><Relationship Id="rId100" Target="https://www.amazon.pl/dp/B0FFYZR7P8" Type="http://schemas.openxmlformats.org/officeDocument/2006/relationships/hyperlink" TargetMode="External"></Relationship><Relationship Id="rId101" Target="https://www.google.pl/search?q=Raveparty+Kostium+damski+na+Halloween%2C+seksowny+kostium+wampira%2C+gotycki%2C+%C5%9Bredniowieczny+kostium+czarownicy%2C+cosplay%2C+Halloween%2C+karnawa%C5%82" Type="http://schemas.openxmlformats.org/officeDocument/2006/relationships/hyperlink" TargetMode="External"></Relationship><Relationship Id="rId102" Target="https://www.amazon.pl/dp/B0FFYWGDH9" Type="http://schemas.openxmlformats.org/officeDocument/2006/relationships/hyperlink" TargetMode="External"></Relationship><Relationship Id="rId103" Target="https://www.google.pl/search?q=Raveparty+Kostium+damski+na+Halloween%2C+seksowny+kostium+wampira%2C+gotycki%2C+%C5%9Bredniowieczny+kostium+czarownicy%2C+cosplay%2C+Halloween%2C+karnawa%C5%82+Styl+A+L" Type="http://schemas.openxmlformats.org/officeDocument/2006/relationships/hyperlink" TargetMode="External"></Relationship><Relationship Id="rId104" Target="https://www.amazon.pl/dp/B0FDWDLFCK" Type="http://schemas.openxmlformats.org/officeDocument/2006/relationships/hyperlink" TargetMode="External"></Relationship><Relationship Id="rId105" Target="https://www.google.pl/search?q=Raveparty+Pomara%C5%84czowy+kostium+wi%C4%99zienia+dla+doros%C5%82ych%2C+unisex%2C+kostium+wi%C4%99%C5%BAnia%2C+na+imprez%C4%99+karnawa%C5%82ow%C4%85" Type="http://schemas.openxmlformats.org/officeDocument/2006/relationships/hyperlink" TargetMode="External"></Relationship><Relationship Id="rId106" Target="https://www.amazon.pl/dp/B0FH4XVF29" Type="http://schemas.openxmlformats.org/officeDocument/2006/relationships/hyperlink" TargetMode="External"></Relationship><Relationship Id="rId107" Target="https://www.google.pl/search?q=Raveparty+Kostium+na+imprez%C4%99+dla+dziewcz%C4%85t+i+kobiet%2C+kostium+Cosplay+dla+dziewcz%C4%85t%2C+na+Halloween%2C+karnawa%C5%82" Type="http://schemas.openxmlformats.org/officeDocument/2006/relationships/hyperlink" TargetMode="External"></Relationship><Relationship Id="rId108" Target="https://www.amazon.pl/dp/B0DPHHCG92" Type="http://schemas.openxmlformats.org/officeDocument/2006/relationships/hyperlink" TargetMode="External"></Relationship><Relationship Id="rId109" Target="https://www.google.pl/search?q=Raveparty+Kostium+astronauty%2C+kosmos+dla+dzieci+i+doros%C5%82ych%2C+kostium+karnawa%C5%82owy%2C+damski%2C+na+imprez%C4%99+karnawa%C5%82ow%C4%85." Type="http://schemas.openxmlformats.org/officeDocument/2006/relationships/hyperlink" TargetMode="External"></Relationship><Relationship Id="rId110" Target="https://www.amazon.pl/dp/B0FGQ7TGJ4" Type="http://schemas.openxmlformats.org/officeDocument/2006/relationships/hyperlink" TargetMode="External"></Relationship><Relationship Id="rId111" Target="https://www.google.pl/search?q=Raveparty+Gotycki+kostium+wampira%2C+%C5%9Bredniowieczna+sukienka+dla+kobiet%2C+Halloween%2C+Cosplay%2C+karnawa%C5%82" Type="http://schemas.openxmlformats.org/officeDocument/2006/relationships/hyperlink" TargetMode="External"></Relationship><Relationship Id="rId112" Target="https://www.amazon.pl/dp/B0D9RPLCHP" Type="http://schemas.openxmlformats.org/officeDocument/2006/relationships/hyperlink" TargetMode="External"></Relationship><Relationship Id="rId113" Target="https://www.google.pl/search?q=HOWAF+Kostium+Kolo%C5%84ski+dla+kobiet%2C+akcesoria+do+kostiumu+kolo%C5%84skiego+na+Halloween%2C+karnawa%C5%82+i+bal+maskowy" Type="http://schemas.openxmlformats.org/officeDocument/2006/relationships/hyperlink" TargetMode="External"></Relationship><Relationship Id="rId114" Target="https://www.amazon.pl/dp/B0G7T7STLW" Type="http://schemas.openxmlformats.org/officeDocument/2006/relationships/hyperlink" TargetMode="External"></Relationship><Relationship Id="rId115" Target="https://www.google.pl/search?q=Bocguy+Animes+Cosplay+Costume+Cosplay+Ragazz+per+Carnevales+Halloween+Gioco+di+Ruolo+Partys+Abito+da+Palcoscenico+Set+Completo+per+Carnevale+Feste" Type="http://schemas.openxmlformats.org/officeDocument/2006/relationships/hyperlink" TargetMode="External"></Relationship><Relationship Id="rId116" Target="https://www.amazon.pl/dp/B0G2LKZ6QQ" Type="http://schemas.openxmlformats.org/officeDocument/2006/relationships/hyperlink" TargetMode="External"></Relationship><Relationship Id="rId117"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118" Target="https://www.amazon.pl/dp/B0CXX6Q6BJ" Type="http://schemas.openxmlformats.org/officeDocument/2006/relationships/hyperlink" TargetMode="External"></Relationship><Relationship Id="rId119" Target="https://www.google.pl/search?q=6+St%C3%BCck+Polizei+Kost%C3%BCm+Zubeh%C3%B6r%2C+Cop+Zubeh%C3%B6r+Polizei+Kost%C3%BCm+Kinder+Polizei+Zubeh%C3%B6r+Kinder+Polizei+Kost%C3%BCm+f%C3%BCr+Karneval+Czarny" Type="http://schemas.openxmlformats.org/officeDocument/2006/relationships/hyperlink" TargetMode="External"></Relationship><Relationship Id="rId120" Target="https://www.amazon.pl/dp/B0B292RPKB" Type="http://schemas.openxmlformats.org/officeDocument/2006/relationships/hyperlink" TargetMode="External"></Relationship><Relationship Id="rId121" Target="https://www.google.pl/search?q=2-cz%C4%99%C5%9Bciowy+%C5%82a%C5%84cuszek+i+okulary+gangsterskie+z%C5%82ote+lata+70.%2C+80.%2C+90.%2C+raper%2C+hiphop%2C+kostium+k%C4%85pielowy%2C+guzik+na+Halloween%2C+karnawa%C5%82%2C+imprez%C4%99+tematyczn%C4%85" Type="http://schemas.openxmlformats.org/officeDocument/2006/relationships/hyperlink" TargetMode="External"></Relationship><Relationship Id="rId122" Target="https://www.amazon.pl/dp/B0DK8KPG9T" Type="http://schemas.openxmlformats.org/officeDocument/2006/relationships/hyperlink" TargetMode="External"></Relationship><Relationship Id="rId123" Target="https://www.google.pl/search?q=Zestaw+4+kostium%C3%B3w+dyskotekowych+w+stylu+lat+70.%2C+80.%2C+90.%2C+hiphop%2C+na+karnawa%C5%82%2C+naszyjnik%2C+kolczyki%2C+bransoletka+na+Halloween%2C+karnawa%C5%82%2C+imprez%C4%99+tematyczn%C4%85" Type="http://schemas.openxmlformats.org/officeDocument/2006/relationships/hyperlink" TargetMode="External"></Relationship><Relationship Id="rId124" Target="https://www.amazon.pl/dp/B0G4DDYC99" Type="http://schemas.openxmlformats.org/officeDocument/2006/relationships/hyperlink" TargetMode="External"></Relationship><Relationship Id="rId125" Target="https://www.google.pl/search?q=6PCS+Halloween+Clown+Kost%C3%BCm+Damen%2C+Joker+Haarreif+Gesichtstattoo+Handschuhe+Lila+Krawatte+Kniestr%C3%BCmpfe+T%C3%BCt%C3%BC+Rock%2C+Joker+Kost%C3%BCme+Halloween+Kost%C3%BCm+Damen+Clown+Accessoires+f%C3%BCr+Karneval+Cosplay+Mottoparty" Type="http://schemas.openxmlformats.org/officeDocument/2006/relationships/hyperlink" TargetMode="External"></Relationship><Relationship Id="rId126" Target="https://www.amazon.pl/dp/B09YV14GKN" Type="http://schemas.openxmlformats.org/officeDocument/2006/relationships/hyperlink" TargetMode="External"></Relationship><Relationship Id="rId127" Target="https://www.google.pl/search?q=Zestaw+ozd%C3%B3b+na+tort+Gold+Forty+%E2%80%93+1+du%C5%BCy+z%C5%82oty+brokat+40+topper%C3%B3w+na+tort+i+30+szt.+40+topper%C3%B3w+na+babeczki%2C+jednostronny+z%C5%82oty+brokat+40.+urodziny+%2F+40+rocznica+%C5%9Blubu+zestaw+dekoracji+%28z%C5%82oty01%29" Type="http://schemas.openxmlformats.org/officeDocument/2006/relationships/hyperlink" TargetMode="External"></Relationship><Relationship Id="rId128" Target="https://www.amazon.pl/dp/B0CBTHTJG6" Type="http://schemas.openxmlformats.org/officeDocument/2006/relationships/hyperlink" TargetMode="External"></Relationship><Relationship Id="rId129" Target="https://www.google.pl/search?q=Numer+70+konfetti+dekoracje+urodzinowe+-+r%C3%B3%C5%BCowe+z%C5%82oto+70.+urodziny+konfetti+rozprasza+st%C3%B3%C5%82+dekoracje+materia%C5%82y+na+urodziny%2C+rocznic%C4%99%2C+przyj%C4%99cie+70.+r%C3%B3%C5%BCowe+z%C5%82oto%2C+50+szt" Type="http://schemas.openxmlformats.org/officeDocument/2006/relationships/hyperlink" TargetMode="External"></Relationship><Relationship Id="rId130" Target="https://www.amazon.pl/dp/B0B5K3CFXX" Type="http://schemas.openxmlformats.org/officeDocument/2006/relationships/hyperlink" TargetMode="External"></Relationship><Relationship Id="rId131" Target="https://www.google.pl/search?q=Z%C5%82ota+brokatowa+ozdoba+na+babeczki+-+48+szt.+%27Holy+You%27re+30th%2F40th%2F50th%2F60th%2F70th%2F80th%2F90th+Birthday+Party+Cupcake+Decoration%27%2C+zabawny+z%C5%82oty+brokatowy+wz%C3%B3r%2C+dekoracja+na+przyj%C4%99cie+urodzinowe+%28%29+G%C3%B3wno" Type="http://schemas.openxmlformats.org/officeDocument/2006/relationships/hyperlink" TargetMode="External"></Relationship><Relationship Id="rId132" Target="https://www.amazon.pl/dp/B07TTBMR4R" Type="http://schemas.openxmlformats.org/officeDocument/2006/relationships/hyperlink" TargetMode="External"></Relationship><Relationship Id="rId133" Target="https://www.google.pl/search?q=2%2C1+x+1%2C5+m+pi%C5%82ka+no%C5%BCna+ch%C5%82opiec+przyj%C4%99cie+urodzinowe+t%C5%82o+do+studia+fotograficznego+baner+boisko+do+pi%C5%82ki+no%C5%BCnej+ch%C5%82opiec+baby+shower+dekoracja+t%C5%82o+rekwizyty+do+fotografii" Type="http://schemas.openxmlformats.org/officeDocument/2006/relationships/hyperlink" TargetMode="External"></Relationship><Relationship Id="rId134" Target="https://www.amazon.pl/dp/B094D4QSLL" Type="http://schemas.openxmlformats.org/officeDocument/2006/relationships/hyperlink" TargetMode="External"></Relationship><Relationship Id="rId135" Target="https://www.google.pl/search?q=MEHOFOND+2%2C1+x+1%2C5+m+t%C5%82o+zielone+li%C5%9Bcie+%C5%9Bciana+portret+fotografia+t%C5%82o+d%C5%BCungla+na+zewn%C4%85trz+ch%C5%82opiec+dziewczyna+szcz%C4%99%C5%9Bliwe+urodziny+przyj%C4%99cie+ciasto+st%C3%B3%C5%82+baner+dekoracja+zdj%C4%99cie+studio+wideo+7x5ft" Type="http://schemas.openxmlformats.org/officeDocument/2006/relationships/hyperlink" TargetMode="External"></Relationship><Relationship Id="rId136" Target="https://www.amazon.pl/dp/B0CQ4VY1GB" Type="http://schemas.openxmlformats.org/officeDocument/2006/relationships/hyperlink" TargetMode="External"></Relationship><Relationship Id="rId137" Target="https://www.google.pl/search?q=DUGEHO+Dekoracja+Ramadanu%2C+baner+z+motywem+ramadanu%2C+mubarak%2C+czarny+i+z%C5%82oty%2C+muzu%C5%82ma%C5%84ski+Ramadan%2C+Eid+Mubarak%2C+akcesoria+dekoracyjne%2C+stojak+na+zdj%C4%99cia%2C+do+domu%2C+wewn%C4%85trz+i+na+zewn%C4%85trz+%28100+x+100+cm%29" Type="http://schemas.openxmlformats.org/officeDocument/2006/relationships/hyperlink" TargetMode="External"></Relationship><Relationship Id="rId138" Target="https://www.amazon.pl/dp/B0CKHT9JVM" Type="http://schemas.openxmlformats.org/officeDocument/2006/relationships/hyperlink" TargetMode="External"></Relationship><Relationship Id="rId139"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140" Target="https://www.amazon.pl/dp/B0CKHQRY67" Type="http://schemas.openxmlformats.org/officeDocument/2006/relationships/hyperlink" TargetMode="External"></Relationship><Relationship Id="rId141" Target="https://www.google.pl/search?q=Miulruma+Gr%C3%BCnes+Weihnachten+Kost%C3%BCm+Erwachsene+Herren+Damen+Santa+Claus+Anzug+Outfit+Weihnachtskost%C3%BCm+f%C3%BCr+M%C3%A4nner+Weihnachten+Halloween+Fasching+Urlaub+Cosplay+A037XL" Type="http://schemas.openxmlformats.org/officeDocument/2006/relationships/hyperlink" TargetMode="External"></Relationship><Relationship Id="rId142" Target="https://www.amazon.pl/dp/B0CKHVJCQD" Type="http://schemas.openxmlformats.org/officeDocument/2006/relationships/hyperlink" TargetMode="External"></Relationship><Relationship Id="rId143"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144" Target="https://www.amazon.pl/dp/B0DM9VFLSF" Type="http://schemas.openxmlformats.org/officeDocument/2006/relationships/hyperlink" TargetMode="External"></Relationship><Relationship Id="rId145" Target="https://www.google.pl/search?q=%C5%9Arodowy+kostium+damski+kostium+karnawa%C5%82owy+Addams+Family+Cosplay+str%C3%B3j+dla+doros%C5%82ych%2C+gotycka%2C+czarna+sukienka+z+r%C4%99czn%C4%85+szpilk%C4%85+do+w%C5%82os%C3%B3w" Type="http://schemas.openxmlformats.org/officeDocument/2006/relationships/hyperlink" TargetMode="External"></Relationship><Relationship Id="rId146" Target="https://www.amazon.pl/dp/B0CKHNT7JK" Type="http://schemas.openxmlformats.org/officeDocument/2006/relationships/hyperlink" TargetMode="External"></Relationship><Relationship Id="rId147" Target="https://www.google.pl/search?q=Zielony+kostium+bo%C5%BConarodzeniowy+dla+doros%C5%82ych+m%C4%99%C5%BCczyzn+i+kobiet%2C+kostium+%C5%9Awi%C4%99tego+Miko%C5%82aja%2C+kostium+bo%C5%BConarodzeniowy+dla+m%C4%99%C5%BCczyzn%2C+na+Bo%C5%BCe+Narodzenie%2C+Halloween%2C+karnawa%C5%82%2C+urlop%2C+cosplay" Type="http://schemas.openxmlformats.org/officeDocument/2006/relationships/hyperlink" TargetMode="External"></Relationship><Relationship Id="rId148" Target="https://www.amazon.pl/dp/B0G15QJ3JW" Type="http://schemas.openxmlformats.org/officeDocument/2006/relationships/hyperlink" TargetMode="External"></Relationship><Relationship Id="rId149" Target="https://www.google.pl/search?q=Kostium+wi%C4%99%C5%BAnia%2C+m%C4%99ski%2C+pomara%C5%84czowy%2C+kombinezon+na+Halloween%2C+kostium+wi%C4%99zienia%2C+str%C3%B3j+wi%C4%99zienia%2C+mundur+A063XL" Type="http://schemas.openxmlformats.org/officeDocument/2006/relationships/hyperlink" TargetMode="External"></Relationship><Relationship Id="rId150" Target="https://www.amazon.pl/dp/B0CD48363R" Type="http://schemas.openxmlformats.org/officeDocument/2006/relationships/hyperlink" TargetMode="External"></Relationship><Relationship Id="rId151"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152" Target="https://www.amazon.pl/dp/B0G15GFYPP" Type="http://schemas.openxmlformats.org/officeDocument/2006/relationships/hyperlink" TargetMode="External"></Relationship><Relationship Id="rId153" Target="https://www.google.pl/search?q=Kostium+wampira+dla+doros%C5%82ych+dla+m%C4%99%C5%BCczyzn+Halloween+kostium+wampira+z+akcesoriami+A062XL" Type="http://schemas.openxmlformats.org/officeDocument/2006/relationships/hyperlink" TargetMode="External"></Relationship><Relationship Id="rId154" Target="https://www.amazon.pl/dp/B0DJWFT72N" Type="http://schemas.openxmlformats.org/officeDocument/2006/relationships/hyperlink" TargetMode="External"></Relationship><Relationship Id="rId15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56" Target="https://www.amazon.pl/dp/B0DJWH99TM" Type="http://schemas.openxmlformats.org/officeDocument/2006/relationships/hyperlink" TargetMode="External"></Relationship><Relationship Id="rId157"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158" Target="https://www.amazon.pl/dp/B0DJWHXGQ6" Type="http://schemas.openxmlformats.org/officeDocument/2006/relationships/hyperlink" TargetMode="External"></Relationship><Relationship Id="rId159"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160" Target="https://www.amazon.pl/dp/B0DJWGP6LK" Type="http://schemas.openxmlformats.org/officeDocument/2006/relationships/hyperlink" TargetMode="External"></Relationship><Relationship Id="rId161"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62" Target="https://www.amazon.pl/dp/B0CD49JRM3" Type="http://schemas.openxmlformats.org/officeDocument/2006/relationships/hyperlink" TargetMode="External"></Relationship><Relationship Id="rId163"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164" Target="https://www.amazon.pl/dp/B0G15KPPGJ" Type="http://schemas.openxmlformats.org/officeDocument/2006/relationships/hyperlink" TargetMode="External"></Relationship><Relationship Id="rId165" Target="https://www.google.pl/search?q=Kostium+wampira+dla+doros%C5%82ych+dla+m%C4%99%C5%BCczyzn+Halloween+kostium+wampira+z+akcesoriami+A062L" Type="http://schemas.openxmlformats.org/officeDocument/2006/relationships/hyperlink" TargetMode="External"></Relationship><Relationship Id="rId166" Target="https://www.amazon.pl/dp/B0DJWJ8F5V" Type="http://schemas.openxmlformats.org/officeDocument/2006/relationships/hyperlink" TargetMode="External"></Relationship><Relationship Id="rId16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68" Target="https://www.amazon.pl/dp/B0DJWHBSYG" Type="http://schemas.openxmlformats.org/officeDocument/2006/relationships/hyperlink" TargetMode="External"></Relationship><Relationship Id="rId16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70" Target="https://www.amazon.pl/dp/B0DJWGQCJ1" Type="http://schemas.openxmlformats.org/officeDocument/2006/relationships/hyperlink" TargetMode="External"></Relationship><Relationship Id="rId171"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72" Target="https://www.amazon.pl/dp/B0DJWG4L9S" Type="http://schemas.openxmlformats.org/officeDocument/2006/relationships/hyperlink" TargetMode="External"></Relationship><Relationship Id="rId17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74" Target="https://www.amazon.pl/dp/B0DJWG5MXQ" Type="http://schemas.openxmlformats.org/officeDocument/2006/relationships/hyperlink" TargetMode="External"></Relationship><Relationship Id="rId17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9</v>
      </c>
      <c r="H3" s="2">
        <v>0</v>
      </c>
      <c r="I3" s="5">
        <v>35.91</v>
      </c>
      <c r="J3" s="5">
        <v>22.64</v>
      </c>
      <c r="K3" s="5">
        <v>2.52</v>
      </c>
    </row>
    <row r="4">
      <c r="B4" s="2"/>
      <c r="C4" s="2" t="s">
        <v>10</v>
      </c>
      <c r="D4" s="2" t="s">
        <v>11</v>
      </c>
      <c r="E4" s="3" t="s">
        <v>14</v>
      </c>
      <c r="F4" s="4" t="s">
        <v>13</v>
      </c>
      <c r="G4" s="2">
        <v>10</v>
      </c>
      <c r="H4" s="2">
        <v>0</v>
      </c>
      <c r="I4" s="5">
        <v>34.11</v>
      </c>
      <c r="J4" s="5">
        <v>23.88</v>
      </c>
      <c r="K4" s="5">
        <v>2.39</v>
      </c>
    </row>
    <row r="5">
      <c r="B5" s="2"/>
      <c r="C5" s="2" t="s">
        <v>10</v>
      </c>
      <c r="D5" s="2" t="s">
        <v>11</v>
      </c>
      <c r="E5" s="3" t="s">
        <v>15</v>
      </c>
      <c r="F5" s="4" t="s">
        <v>13</v>
      </c>
      <c r="G5" s="2">
        <v>10</v>
      </c>
      <c r="H5" s="2">
        <v>140</v>
      </c>
      <c r="I5" s="5">
        <v>53.93</v>
      </c>
      <c r="J5" s="5">
        <v>37.75</v>
      </c>
      <c r="K5" s="5">
        <v>3.78</v>
      </c>
    </row>
    <row r="6">
      <c r="B6" s="2"/>
      <c r="C6" s="2" t="s">
        <v>10</v>
      </c>
      <c r="D6" s="2" t="s">
        <v>11</v>
      </c>
      <c r="E6" s="3" t="s">
        <v>16</v>
      </c>
      <c r="F6" s="4" t="s">
        <v>13</v>
      </c>
      <c r="G6" s="2">
        <v>1</v>
      </c>
      <c r="H6" s="2">
        <v>170</v>
      </c>
      <c r="I6" s="5">
        <v>53.93</v>
      </c>
      <c r="J6" s="5">
        <v>3.77</v>
      </c>
      <c r="K6" s="5">
        <v>3.77</v>
      </c>
    </row>
    <row r="7" ht="80" customHeight="true">
      <c r="B7" s="2"/>
      <c r="C7" s="2" t="s">
        <v>10</v>
      </c>
      <c r="D7" s="2" t="s">
        <v>11</v>
      </c>
      <c r="E7" s="3" t="s">
        <v>17</v>
      </c>
      <c r="F7" s="4" t="s">
        <v>18</v>
      </c>
      <c r="G7" s="2">
        <v>4</v>
      </c>
      <c r="H7" s="2">
        <v>206</v>
      </c>
      <c r="I7" s="5">
        <v>43.14</v>
      </c>
      <c r="J7" s="5">
        <v>12.07</v>
      </c>
      <c r="K7" s="5">
        <v>3.02</v>
      </c>
    </row>
    <row r="8" ht="80" customHeight="true">
      <c r="B8" s="2"/>
      <c r="C8" s="2" t="s">
        <v>10</v>
      </c>
      <c r="D8" s="2" t="s">
        <v>11</v>
      </c>
      <c r="E8" s="3" t="s">
        <v>19</v>
      </c>
      <c r="F8" s="4" t="s">
        <v>20</v>
      </c>
      <c r="G8" s="2">
        <v>1</v>
      </c>
      <c r="H8" s="2">
        <v>1500</v>
      </c>
      <c r="I8" s="5">
        <v>962.44</v>
      </c>
      <c r="J8" s="5">
        <v>67.37</v>
      </c>
      <c r="K8" s="5">
        <v>67.37</v>
      </c>
    </row>
    <row r="9" ht="80" customHeight="true">
      <c r="B9" s="2"/>
      <c r="C9" s="2" t="s">
        <v>10</v>
      </c>
      <c r="D9" s="2" t="s">
        <v>11</v>
      </c>
      <c r="E9" s="3" t="s">
        <v>21</v>
      </c>
      <c r="F9" s="4" t="s">
        <v>22</v>
      </c>
      <c r="G9" s="2">
        <v>2</v>
      </c>
      <c r="H9" s="2">
        <v>1220</v>
      </c>
      <c r="I9" s="5">
        <v>165.59</v>
      </c>
      <c r="J9" s="5">
        <v>23.2</v>
      </c>
      <c r="K9" s="5">
        <v>11.6</v>
      </c>
    </row>
    <row r="10" ht="80" customHeight="true">
      <c r="B10" s="2"/>
      <c r="C10" s="2" t="s">
        <v>10</v>
      </c>
      <c r="D10" s="2" t="s">
        <v>11</v>
      </c>
      <c r="E10" s="3" t="s">
        <v>23</v>
      </c>
      <c r="F10" s="4" t="s">
        <v>22</v>
      </c>
      <c r="G10" s="2">
        <v>1</v>
      </c>
      <c r="H10" s="2">
        <v>1220</v>
      </c>
      <c r="I10" s="5">
        <v>170.17</v>
      </c>
      <c r="J10" s="5">
        <v>11.9</v>
      </c>
      <c r="K10" s="5">
        <v>11.9</v>
      </c>
    </row>
    <row r="11" ht="80" customHeight="true">
      <c r="B11" s="2"/>
      <c r="C11" s="2" t="s">
        <v>10</v>
      </c>
      <c r="D11" s="2" t="s">
        <v>11</v>
      </c>
      <c r="E11" s="3" t="s">
        <v>24</v>
      </c>
      <c r="F11" s="4" t="s">
        <v>25</v>
      </c>
      <c r="G11" s="2">
        <v>5</v>
      </c>
      <c r="H11" s="2">
        <v>480</v>
      </c>
      <c r="I11" s="5">
        <v>46.69</v>
      </c>
      <c r="J11" s="5">
        <v>16.35</v>
      </c>
      <c r="K11" s="5">
        <v>3.27</v>
      </c>
    </row>
    <row r="12" ht="80" customHeight="true">
      <c r="B12" s="2"/>
      <c r="C12" s="2" t="s">
        <v>10</v>
      </c>
      <c r="D12" s="2" t="s">
        <v>11</v>
      </c>
      <c r="E12" s="3" t="s">
        <v>26</v>
      </c>
      <c r="F12" s="4" t="s">
        <v>27</v>
      </c>
      <c r="G12" s="2">
        <v>13</v>
      </c>
      <c r="H12" s="2">
        <v>30</v>
      </c>
      <c r="I12" s="5">
        <v>20.8</v>
      </c>
      <c r="J12" s="5">
        <v>18.92</v>
      </c>
      <c r="K12" s="5">
        <v>1.46</v>
      </c>
    </row>
    <row r="13" ht="80" customHeight="true">
      <c r="B13" s="2"/>
      <c r="C13" s="2" t="s">
        <v>10</v>
      </c>
      <c r="D13" s="2" t="s">
        <v>11</v>
      </c>
      <c r="E13" s="3" t="s">
        <v>28</v>
      </c>
      <c r="F13" s="4" t="s">
        <v>29</v>
      </c>
      <c r="G13" s="2">
        <v>18</v>
      </c>
      <c r="H13" s="2">
        <v>300</v>
      </c>
      <c r="I13" s="5">
        <v>35.91</v>
      </c>
      <c r="J13" s="5">
        <v>45.24</v>
      </c>
      <c r="K13" s="5">
        <v>2.51</v>
      </c>
    </row>
    <row r="14" ht="80" customHeight="true">
      <c r="B14" s="2"/>
      <c r="C14" s="2" t="s">
        <v>10</v>
      </c>
      <c r="D14" s="2" t="s">
        <v>11</v>
      </c>
      <c r="E14" s="3" t="s">
        <v>30</v>
      </c>
      <c r="F14" s="4" t="s">
        <v>31</v>
      </c>
      <c r="G14" s="2">
        <v>1</v>
      </c>
      <c r="H14" s="2">
        <v>750</v>
      </c>
      <c r="I14" s="5">
        <v>107.86</v>
      </c>
      <c r="J14" s="5">
        <v>7.53</v>
      </c>
      <c r="K14" s="5">
        <v>7.53</v>
      </c>
    </row>
    <row r="15" ht="80" customHeight="true">
      <c r="B15" s="2"/>
      <c r="C15" s="2" t="s">
        <v>10</v>
      </c>
      <c r="D15" s="2" t="s">
        <v>11</v>
      </c>
      <c r="E15" s="3" t="s">
        <v>32</v>
      </c>
      <c r="F15" s="4" t="s">
        <v>31</v>
      </c>
      <c r="G15" s="2">
        <v>2</v>
      </c>
      <c r="H15" s="2">
        <v>720</v>
      </c>
      <c r="I15" s="5">
        <v>107.86</v>
      </c>
      <c r="J15" s="5">
        <v>15.11</v>
      </c>
      <c r="K15" s="5">
        <v>7.56</v>
      </c>
    </row>
    <row r="16" ht="80" customHeight="true">
      <c r="B16" s="2"/>
      <c r="C16" s="2" t="s">
        <v>10</v>
      </c>
      <c r="D16" s="2" t="s">
        <v>11</v>
      </c>
      <c r="E16" s="3" t="s">
        <v>33</v>
      </c>
      <c r="F16" s="4" t="s">
        <v>34</v>
      </c>
      <c r="G16" s="2">
        <v>7</v>
      </c>
      <c r="H16" s="2">
        <v>350</v>
      </c>
      <c r="I16" s="5">
        <v>115.73</v>
      </c>
      <c r="J16" s="5">
        <v>56.71</v>
      </c>
      <c r="K16" s="5">
        <v>8.1</v>
      </c>
    </row>
    <row r="17" ht="80" customHeight="true">
      <c r="B17" s="2"/>
      <c r="C17" s="2" t="s">
        <v>10</v>
      </c>
      <c r="D17" s="2" t="s">
        <v>11</v>
      </c>
      <c r="E17" s="3" t="s">
        <v>35</v>
      </c>
      <c r="F17" s="4" t="s">
        <v>36</v>
      </c>
      <c r="G17" s="2">
        <v>1</v>
      </c>
      <c r="H17" s="2">
        <v>41</v>
      </c>
      <c r="I17" s="5">
        <v>28.25</v>
      </c>
      <c r="J17" s="5">
        <v>1.97</v>
      </c>
      <c r="K17" s="5">
        <v>1.97</v>
      </c>
    </row>
    <row r="18" ht="80" customHeight="true">
      <c r="B18" s="2"/>
      <c r="C18" s="2" t="s">
        <v>10</v>
      </c>
      <c r="D18" s="2" t="s">
        <v>11</v>
      </c>
      <c r="E18" s="3" t="s">
        <v>37</v>
      </c>
      <c r="F18" s="4" t="s">
        <v>38</v>
      </c>
      <c r="G18" s="2">
        <v>16</v>
      </c>
      <c r="H18" s="2">
        <v>360</v>
      </c>
      <c r="I18" s="5">
        <v>68.48</v>
      </c>
      <c r="J18" s="5">
        <v>76.7</v>
      </c>
      <c r="K18" s="5">
        <v>4.79</v>
      </c>
    </row>
    <row r="19" ht="80" customHeight="true">
      <c r="B19" s="2"/>
      <c r="C19" s="2" t="s">
        <v>10</v>
      </c>
      <c r="D19" s="2" t="s">
        <v>11</v>
      </c>
      <c r="E19" s="3" t="s">
        <v>39</v>
      </c>
      <c r="F19" s="4" t="s">
        <v>40</v>
      </c>
      <c r="G19" s="2">
        <v>26</v>
      </c>
      <c r="H19" s="2">
        <v>220</v>
      </c>
      <c r="I19" s="5">
        <v>25.12</v>
      </c>
      <c r="J19" s="5">
        <v>45.71</v>
      </c>
      <c r="K19" s="5">
        <v>1.76</v>
      </c>
    </row>
    <row r="20" ht="80" customHeight="true">
      <c r="B20" s="2"/>
      <c r="C20" s="2" t="s">
        <v>10</v>
      </c>
      <c r="D20" s="2" t="s">
        <v>11</v>
      </c>
      <c r="E20" s="3" t="s">
        <v>41</v>
      </c>
      <c r="F20" s="4" t="s">
        <v>42</v>
      </c>
      <c r="G20" s="2">
        <v>4</v>
      </c>
      <c r="H20" s="2">
        <v>10</v>
      </c>
      <c r="I20" s="5">
        <v>30.9</v>
      </c>
      <c r="J20" s="5">
        <v>8.65</v>
      </c>
      <c r="K20" s="5">
        <v>2.16</v>
      </c>
    </row>
    <row r="21" ht="80" customHeight="true">
      <c r="B21" s="2"/>
      <c r="C21" s="2" t="s">
        <v>10</v>
      </c>
      <c r="D21" s="2" t="s">
        <v>11</v>
      </c>
      <c r="E21" s="3" t="s">
        <v>43</v>
      </c>
      <c r="F21" s="4" t="s">
        <v>44</v>
      </c>
      <c r="G21" s="2">
        <v>26</v>
      </c>
      <c r="H21" s="2">
        <v>10</v>
      </c>
      <c r="I21" s="5">
        <v>28.72</v>
      </c>
      <c r="J21" s="5">
        <v>52.26</v>
      </c>
      <c r="K21" s="5">
        <v>2.01</v>
      </c>
    </row>
    <row r="22" ht="80" customHeight="true">
      <c r="B22" s="2"/>
      <c r="C22" s="2" t="s">
        <v>10</v>
      </c>
      <c r="D22" s="2" t="s">
        <v>11</v>
      </c>
      <c r="E22" s="3" t="s">
        <v>45</v>
      </c>
      <c r="F22" s="4" t="s">
        <v>46</v>
      </c>
      <c r="G22" s="2">
        <v>2</v>
      </c>
      <c r="H22" s="2">
        <v>10</v>
      </c>
      <c r="I22" s="5">
        <v>24.91</v>
      </c>
      <c r="J22" s="5">
        <v>3.47</v>
      </c>
      <c r="K22" s="5">
        <v>1.74</v>
      </c>
    </row>
    <row r="23" ht="80" customHeight="true">
      <c r="B23" s="2"/>
      <c r="C23" s="2" t="s">
        <v>10</v>
      </c>
      <c r="D23" s="2" t="s">
        <v>11</v>
      </c>
      <c r="E23" s="3" t="s">
        <v>47</v>
      </c>
      <c r="F23" s="4" t="s">
        <v>48</v>
      </c>
      <c r="G23" s="2">
        <v>4</v>
      </c>
      <c r="H23" s="2">
        <v>10</v>
      </c>
      <c r="I23" s="5">
        <v>32.31</v>
      </c>
      <c r="J23" s="5">
        <v>9.03</v>
      </c>
      <c r="K23" s="5">
        <v>2.26</v>
      </c>
    </row>
    <row r="24" ht="80" customHeight="true">
      <c r="B24" s="2"/>
      <c r="C24" s="2" t="s">
        <v>10</v>
      </c>
      <c r="D24" s="2" t="s">
        <v>11</v>
      </c>
      <c r="E24" s="3" t="s">
        <v>49</v>
      </c>
      <c r="F24" s="4" t="s">
        <v>50</v>
      </c>
      <c r="G24" s="2">
        <v>2</v>
      </c>
      <c r="H24" s="2">
        <v>9</v>
      </c>
      <c r="I24" s="5">
        <v>26.54</v>
      </c>
      <c r="J24" s="5">
        <v>3.72</v>
      </c>
      <c r="K24" s="5">
        <v>1.86</v>
      </c>
    </row>
    <row r="25" ht="80" customHeight="true">
      <c r="B25" s="2"/>
      <c r="C25" s="2" t="s">
        <v>10</v>
      </c>
      <c r="D25" s="2" t="s">
        <v>11</v>
      </c>
      <c r="E25" s="3" t="s">
        <v>51</v>
      </c>
      <c r="F25" s="4" t="s">
        <v>52</v>
      </c>
      <c r="G25" s="2">
        <v>2</v>
      </c>
      <c r="H25" s="2">
        <v>9</v>
      </c>
      <c r="I25" s="5">
        <v>22.47</v>
      </c>
      <c r="J25" s="5">
        <v>3.17</v>
      </c>
      <c r="K25" s="5">
        <v>1.59</v>
      </c>
    </row>
    <row r="26" ht="80" customHeight="true">
      <c r="B26" s="2"/>
      <c r="C26" s="2" t="s">
        <v>10</v>
      </c>
      <c r="D26" s="2" t="s">
        <v>11</v>
      </c>
      <c r="E26" s="3" t="s">
        <v>53</v>
      </c>
      <c r="F26" s="4" t="s">
        <v>54</v>
      </c>
      <c r="G26" s="2">
        <v>1</v>
      </c>
      <c r="H26" s="2">
        <v>18</v>
      </c>
      <c r="I26" s="5">
        <v>21.44</v>
      </c>
      <c r="J26" s="5">
        <v>1.5</v>
      </c>
      <c r="K26" s="5">
        <v>1.5</v>
      </c>
    </row>
    <row r="27" ht="80" customHeight="true">
      <c r="B27" s="2"/>
      <c r="C27" s="2" t="s">
        <v>10</v>
      </c>
      <c r="D27" s="2" t="s">
        <v>11</v>
      </c>
      <c r="E27" s="3" t="s">
        <v>55</v>
      </c>
      <c r="F27" s="4" t="s">
        <v>56</v>
      </c>
      <c r="G27" s="2">
        <v>1</v>
      </c>
      <c r="H27" s="2">
        <v>9</v>
      </c>
      <c r="I27" s="5">
        <v>26.54</v>
      </c>
      <c r="J27" s="5">
        <v>1.84</v>
      </c>
      <c r="K27" s="5">
        <v>1.84</v>
      </c>
    </row>
    <row r="28" ht="80" customHeight="true">
      <c r="B28" s="2"/>
      <c r="C28" s="2" t="s">
        <v>10</v>
      </c>
      <c r="D28" s="2" t="s">
        <v>11</v>
      </c>
      <c r="E28" s="3" t="s">
        <v>57</v>
      </c>
      <c r="F28" s="4" t="s">
        <v>56</v>
      </c>
      <c r="G28" s="2">
        <v>18</v>
      </c>
      <c r="H28" s="2">
        <v>18</v>
      </c>
      <c r="I28" s="5">
        <v>27.73</v>
      </c>
      <c r="J28" s="5">
        <v>34.92</v>
      </c>
      <c r="K28" s="5">
        <v>1.94</v>
      </c>
    </row>
    <row r="29" ht="80" customHeight="true">
      <c r="B29" s="2"/>
      <c r="C29" s="2" t="s">
        <v>10</v>
      </c>
      <c r="D29" s="2" t="s">
        <v>11</v>
      </c>
      <c r="E29" s="3" t="s">
        <v>58</v>
      </c>
      <c r="F29" s="4" t="s">
        <v>59</v>
      </c>
      <c r="G29" s="2">
        <v>2</v>
      </c>
      <c r="H29" s="2">
        <v>32</v>
      </c>
      <c r="I29" s="5">
        <v>24.61</v>
      </c>
      <c r="J29" s="5">
        <v>3.47</v>
      </c>
      <c r="K29" s="5">
        <v>1.74</v>
      </c>
    </row>
    <row r="30" ht="80" customHeight="true">
      <c r="B30" s="2"/>
      <c r="C30" s="2" t="s">
        <v>10</v>
      </c>
      <c r="D30" s="2" t="s">
        <v>11</v>
      </c>
      <c r="E30" s="3" t="s">
        <v>60</v>
      </c>
      <c r="F30" s="4" t="s">
        <v>56</v>
      </c>
      <c r="G30" s="2">
        <v>1</v>
      </c>
      <c r="H30" s="2">
        <v>32</v>
      </c>
      <c r="I30" s="5">
        <v>30.86</v>
      </c>
      <c r="J30" s="5">
        <v>2.14</v>
      </c>
      <c r="K30" s="5">
        <v>2.14</v>
      </c>
    </row>
    <row r="31" ht="80" customHeight="true">
      <c r="B31" s="2"/>
      <c r="C31" s="2" t="s">
        <v>10</v>
      </c>
      <c r="D31" s="2" t="s">
        <v>11</v>
      </c>
      <c r="E31" s="3" t="s">
        <v>61</v>
      </c>
      <c r="F31" s="4" t="s">
        <v>62</v>
      </c>
      <c r="G31" s="2">
        <v>12</v>
      </c>
      <c r="H31" s="2">
        <v>23</v>
      </c>
      <c r="I31" s="5">
        <v>32.19</v>
      </c>
      <c r="J31" s="5">
        <v>27.05</v>
      </c>
      <c r="K31" s="5">
        <v>2.25</v>
      </c>
    </row>
    <row r="32" ht="80" customHeight="true">
      <c r="B32" s="2"/>
      <c r="C32" s="2" t="s">
        <v>10</v>
      </c>
      <c r="D32" s="2" t="s">
        <v>11</v>
      </c>
      <c r="E32" s="3" t="s">
        <v>63</v>
      </c>
      <c r="F32" s="4" t="s">
        <v>64</v>
      </c>
      <c r="G32" s="2">
        <v>3</v>
      </c>
      <c r="H32" s="2">
        <v>59</v>
      </c>
      <c r="I32" s="5">
        <v>27.01</v>
      </c>
      <c r="J32" s="5">
        <v>5.69</v>
      </c>
      <c r="K32" s="5">
        <v>1.9</v>
      </c>
    </row>
    <row r="33" ht="80" customHeight="true">
      <c r="B33" s="2"/>
      <c r="C33" s="2" t="s">
        <v>10</v>
      </c>
      <c r="D33" s="2" t="s">
        <v>11</v>
      </c>
      <c r="E33" s="3" t="s">
        <v>65</v>
      </c>
      <c r="F33" s="4" t="s">
        <v>66</v>
      </c>
      <c r="G33" s="2">
        <v>3</v>
      </c>
      <c r="H33" s="2">
        <v>20</v>
      </c>
      <c r="I33" s="5">
        <v>22.47</v>
      </c>
      <c r="J33" s="5">
        <v>4.71</v>
      </c>
      <c r="K33" s="5">
        <v>1.57</v>
      </c>
    </row>
    <row r="34" ht="80" customHeight="true">
      <c r="B34" s="2"/>
      <c r="C34" s="2" t="s">
        <v>10</v>
      </c>
      <c r="D34" s="2" t="s">
        <v>11</v>
      </c>
      <c r="E34" s="3" t="s">
        <v>67</v>
      </c>
      <c r="F34" s="4" t="s">
        <v>68</v>
      </c>
      <c r="G34" s="2">
        <v>11</v>
      </c>
      <c r="H34" s="2">
        <v>32</v>
      </c>
      <c r="I34" s="5">
        <v>22.47</v>
      </c>
      <c r="J34" s="5">
        <v>17.29</v>
      </c>
      <c r="K34" s="5">
        <v>1.57</v>
      </c>
    </row>
    <row r="35" ht="80" customHeight="true">
      <c r="B35" s="2"/>
      <c r="C35" s="2" t="s">
        <v>10</v>
      </c>
      <c r="D35" s="2" t="s">
        <v>11</v>
      </c>
      <c r="E35" s="3" t="s">
        <v>69</v>
      </c>
      <c r="F35" s="4" t="s">
        <v>70</v>
      </c>
      <c r="G35" s="2">
        <v>3</v>
      </c>
      <c r="H35" s="2">
        <v>340</v>
      </c>
      <c r="I35" s="5">
        <v>61.12</v>
      </c>
      <c r="J35" s="5">
        <v>12.84</v>
      </c>
      <c r="K35" s="5">
        <v>4.28</v>
      </c>
    </row>
    <row r="36" ht="80" customHeight="true">
      <c r="B36" s="2"/>
      <c r="C36" s="2" t="s">
        <v>10</v>
      </c>
      <c r="D36" s="2" t="s">
        <v>11</v>
      </c>
      <c r="E36" s="3" t="s">
        <v>71</v>
      </c>
      <c r="F36" s="4" t="s">
        <v>70</v>
      </c>
      <c r="G36" s="2">
        <v>2</v>
      </c>
      <c r="H36" s="2">
        <v>350</v>
      </c>
      <c r="I36" s="5">
        <v>61.12</v>
      </c>
      <c r="J36" s="5">
        <v>8.56</v>
      </c>
      <c r="K36" s="5">
        <v>4.28</v>
      </c>
    </row>
    <row r="37" ht="80" customHeight="true">
      <c r="B37" s="2"/>
      <c r="C37" s="2" t="s">
        <v>10</v>
      </c>
      <c r="D37" s="2" t="s">
        <v>11</v>
      </c>
      <c r="E37" s="3" t="s">
        <v>72</v>
      </c>
      <c r="F37" s="4" t="s">
        <v>70</v>
      </c>
      <c r="G37" s="2">
        <v>3</v>
      </c>
      <c r="H37" s="2">
        <v>330</v>
      </c>
      <c r="I37" s="5">
        <v>61.12</v>
      </c>
      <c r="J37" s="5">
        <v>12.84</v>
      </c>
      <c r="K37" s="5">
        <v>4.28</v>
      </c>
    </row>
    <row r="38" ht="80" customHeight="true">
      <c r="B38" s="2"/>
      <c r="C38" s="2" t="s">
        <v>10</v>
      </c>
      <c r="D38" s="2" t="s">
        <v>11</v>
      </c>
      <c r="E38" s="3" t="s">
        <v>73</v>
      </c>
      <c r="F38" s="4" t="s">
        <v>70</v>
      </c>
      <c r="G38" s="2">
        <v>2</v>
      </c>
      <c r="H38" s="2">
        <v>330</v>
      </c>
      <c r="I38" s="5">
        <v>61.12</v>
      </c>
      <c r="J38" s="5">
        <v>8.56</v>
      </c>
      <c r="K38" s="5">
        <v>4.28</v>
      </c>
    </row>
    <row r="39" ht="80" customHeight="true">
      <c r="B39" s="2"/>
      <c r="C39" s="2" t="s">
        <v>10</v>
      </c>
      <c r="D39" s="2" t="s">
        <v>11</v>
      </c>
      <c r="E39" s="3" t="s">
        <v>74</v>
      </c>
      <c r="F39" s="4" t="s">
        <v>75</v>
      </c>
      <c r="G39" s="2">
        <v>2</v>
      </c>
      <c r="H39" s="2">
        <v>150</v>
      </c>
      <c r="I39" s="5">
        <v>165.68</v>
      </c>
      <c r="J39" s="5">
        <v>23.2</v>
      </c>
      <c r="K39" s="5">
        <v>11.6</v>
      </c>
    </row>
    <row r="40" ht="80" customHeight="true">
      <c r="B40" s="2"/>
      <c r="C40" s="2" t="s">
        <v>10</v>
      </c>
      <c r="D40" s="2" t="s">
        <v>11</v>
      </c>
      <c r="E40" s="3" t="s">
        <v>76</v>
      </c>
      <c r="F40" s="4" t="s">
        <v>77</v>
      </c>
      <c r="G40" s="2">
        <v>1</v>
      </c>
      <c r="H40" s="2">
        <v>150</v>
      </c>
      <c r="I40" s="5">
        <v>130.2</v>
      </c>
      <c r="J40" s="5">
        <v>9.12</v>
      </c>
      <c r="K40" s="5">
        <v>9.12</v>
      </c>
    </row>
    <row r="41" ht="80" customHeight="true">
      <c r="B41" s="2"/>
      <c r="C41" s="2" t="s">
        <v>10</v>
      </c>
      <c r="D41" s="2" t="s">
        <v>11</v>
      </c>
      <c r="E41" s="3" t="s">
        <v>78</v>
      </c>
      <c r="F41" s="4" t="s">
        <v>79</v>
      </c>
      <c r="G41" s="2">
        <v>2</v>
      </c>
      <c r="H41" s="2">
        <v>150</v>
      </c>
      <c r="I41" s="5">
        <v>77.04</v>
      </c>
      <c r="J41" s="5">
        <v>10.79</v>
      </c>
      <c r="K41" s="5">
        <v>5.4</v>
      </c>
    </row>
    <row r="42">
      <c r="B42" s="2"/>
      <c r="C42" s="2" t="s">
        <v>10</v>
      </c>
      <c r="D42" s="2" t="s">
        <v>11</v>
      </c>
      <c r="E42" s="3" t="s">
        <v>80</v>
      </c>
      <c r="F42" s="4" t="s">
        <v>81</v>
      </c>
      <c r="G42" s="2">
        <v>1</v>
      </c>
      <c r="H42" s="2">
        <v>150</v>
      </c>
      <c r="I42" s="5">
        <v>118.68</v>
      </c>
      <c r="J42" s="5">
        <v>8.3</v>
      </c>
      <c r="K42" s="5">
        <v>8.3</v>
      </c>
    </row>
    <row r="43" ht="80" customHeight="true">
      <c r="B43" s="2"/>
      <c r="C43" s="2" t="s">
        <v>10</v>
      </c>
      <c r="D43" s="2" t="s">
        <v>11</v>
      </c>
      <c r="E43" s="3" t="s">
        <v>82</v>
      </c>
      <c r="F43" s="4" t="s">
        <v>83</v>
      </c>
      <c r="G43" s="2">
        <v>1</v>
      </c>
      <c r="H43" s="2">
        <v>150</v>
      </c>
      <c r="I43" s="5">
        <v>59.62</v>
      </c>
      <c r="J43" s="5">
        <v>4.19</v>
      </c>
      <c r="K43" s="5">
        <v>4.19</v>
      </c>
    </row>
    <row r="44" ht="80" customHeight="true">
      <c r="B44" s="2"/>
      <c r="C44" s="2" t="s">
        <v>10</v>
      </c>
      <c r="D44" s="2" t="s">
        <v>11</v>
      </c>
      <c r="E44" s="3" t="s">
        <v>84</v>
      </c>
      <c r="F44" s="4" t="s">
        <v>85</v>
      </c>
      <c r="G44" s="2">
        <v>1</v>
      </c>
      <c r="H44" s="2">
        <v>150</v>
      </c>
      <c r="I44" s="5">
        <v>120.14</v>
      </c>
      <c r="J44" s="5">
        <v>8.39</v>
      </c>
      <c r="K44" s="5">
        <v>8.39</v>
      </c>
    </row>
    <row r="45" ht="80" customHeight="true">
      <c r="B45" s="2"/>
      <c r="C45" s="2" t="s">
        <v>10</v>
      </c>
      <c r="D45" s="2" t="s">
        <v>11</v>
      </c>
      <c r="E45" s="3" t="s">
        <v>86</v>
      </c>
      <c r="F45" s="4" t="s">
        <v>87</v>
      </c>
      <c r="G45" s="2">
        <v>9</v>
      </c>
      <c r="H45" s="2">
        <v>150</v>
      </c>
      <c r="I45" s="5">
        <v>39.5</v>
      </c>
      <c r="J45" s="5">
        <v>24.87</v>
      </c>
      <c r="K45" s="5">
        <v>2.76</v>
      </c>
    </row>
    <row r="46" ht="80" customHeight="true">
      <c r="B46" s="2"/>
      <c r="C46" s="2" t="s">
        <v>10</v>
      </c>
      <c r="D46" s="2" t="s">
        <v>11</v>
      </c>
      <c r="E46" s="3" t="s">
        <v>88</v>
      </c>
      <c r="F46" s="4" t="s">
        <v>89</v>
      </c>
      <c r="G46" s="2">
        <v>1</v>
      </c>
      <c r="H46" s="2">
        <v>200</v>
      </c>
      <c r="I46" s="5">
        <v>52.34</v>
      </c>
      <c r="J46" s="5">
        <v>3.68</v>
      </c>
      <c r="K46" s="5">
        <v>3.68</v>
      </c>
    </row>
    <row r="47" ht="80" customHeight="true">
      <c r="B47" s="2"/>
      <c r="C47" s="2" t="s">
        <v>10</v>
      </c>
      <c r="D47" s="2" t="s">
        <v>11</v>
      </c>
      <c r="E47" s="3" t="s">
        <v>90</v>
      </c>
      <c r="F47" s="4" t="s">
        <v>89</v>
      </c>
      <c r="G47" s="2">
        <v>1</v>
      </c>
      <c r="H47" s="2">
        <v>200</v>
      </c>
      <c r="I47" s="5">
        <v>58.46</v>
      </c>
      <c r="J47" s="5">
        <v>4.11</v>
      </c>
      <c r="K47" s="5">
        <v>4.11</v>
      </c>
    </row>
    <row r="48" ht="80" customHeight="true">
      <c r="B48" s="2"/>
      <c r="C48" s="2" t="s">
        <v>10</v>
      </c>
      <c r="D48" s="2" t="s">
        <v>11</v>
      </c>
      <c r="E48" s="3" t="s">
        <v>91</v>
      </c>
      <c r="F48" s="4" t="s">
        <v>89</v>
      </c>
      <c r="G48" s="2">
        <v>2</v>
      </c>
      <c r="H48" s="2">
        <v>200</v>
      </c>
      <c r="I48" s="5">
        <v>39.55</v>
      </c>
      <c r="J48" s="5">
        <v>5.52</v>
      </c>
      <c r="K48" s="5">
        <v>2.76</v>
      </c>
    </row>
    <row r="49" ht="80" customHeight="true">
      <c r="B49" s="2"/>
      <c r="C49" s="2" t="s">
        <v>10</v>
      </c>
      <c r="D49" s="2" t="s">
        <v>11</v>
      </c>
      <c r="E49" s="3" t="s">
        <v>92</v>
      </c>
      <c r="F49" s="4" t="s">
        <v>89</v>
      </c>
      <c r="G49" s="2">
        <v>1</v>
      </c>
      <c r="H49" s="2">
        <v>200</v>
      </c>
      <c r="I49" s="5">
        <v>50.33</v>
      </c>
      <c r="J49" s="5">
        <v>3.51</v>
      </c>
      <c r="K49" s="5">
        <v>3.51</v>
      </c>
    </row>
    <row r="50">
      <c r="B50" s="2"/>
      <c r="C50" s="2" t="s">
        <v>10</v>
      </c>
      <c r="D50" s="2" t="s">
        <v>11</v>
      </c>
      <c r="E50" s="3" t="s">
        <v>93</v>
      </c>
      <c r="F50" s="4" t="s">
        <v>94</v>
      </c>
      <c r="G50" s="2">
        <v>1</v>
      </c>
      <c r="H50" s="2">
        <v>200</v>
      </c>
      <c r="I50" s="5">
        <v>61.12</v>
      </c>
      <c r="J50" s="5">
        <v>4.28</v>
      </c>
      <c r="K50" s="5">
        <v>4.28</v>
      </c>
    </row>
    <row r="51" ht="80" customHeight="true">
      <c r="B51" s="2"/>
      <c r="C51" s="2" t="s">
        <v>10</v>
      </c>
      <c r="D51" s="2" t="s">
        <v>11</v>
      </c>
      <c r="E51" s="3" t="s">
        <v>95</v>
      </c>
      <c r="F51" s="4" t="s">
        <v>96</v>
      </c>
      <c r="G51" s="2">
        <v>12</v>
      </c>
      <c r="H51" s="2">
        <v>40</v>
      </c>
      <c r="I51" s="5">
        <v>46.74</v>
      </c>
      <c r="J51" s="5">
        <v>39.25</v>
      </c>
      <c r="K51" s="5">
        <v>3.27</v>
      </c>
    </row>
    <row r="52" ht="80" customHeight="true">
      <c r="B52" s="2"/>
      <c r="C52" s="2" t="s">
        <v>10</v>
      </c>
      <c r="D52" s="2" t="s">
        <v>11</v>
      </c>
      <c r="E52" s="3" t="s">
        <v>97</v>
      </c>
      <c r="F52" s="4" t="s">
        <v>98</v>
      </c>
      <c r="G52" s="2">
        <v>1</v>
      </c>
      <c r="H52" s="2">
        <v>610</v>
      </c>
      <c r="I52" s="5">
        <v>89.88</v>
      </c>
      <c r="J52" s="5">
        <v>6.29</v>
      </c>
      <c r="K52" s="5">
        <v>6.29</v>
      </c>
    </row>
    <row r="53" ht="80" customHeight="true">
      <c r="B53" s="2"/>
      <c r="C53" s="2" t="s">
        <v>10</v>
      </c>
      <c r="D53" s="2" t="s">
        <v>11</v>
      </c>
      <c r="E53" s="3" t="s">
        <v>99</v>
      </c>
      <c r="F53" s="4" t="s">
        <v>100</v>
      </c>
      <c r="G53" s="2">
        <v>7</v>
      </c>
      <c r="H53" s="2">
        <v>150</v>
      </c>
      <c r="I53" s="5">
        <v>91.93</v>
      </c>
      <c r="J53" s="5">
        <v>45.07</v>
      </c>
      <c r="K53" s="5">
        <v>6.44</v>
      </c>
    </row>
    <row r="54" ht="80" customHeight="true">
      <c r="B54" s="2"/>
      <c r="C54" s="2" t="s">
        <v>10</v>
      </c>
      <c r="D54" s="2" t="s">
        <v>11</v>
      </c>
      <c r="E54" s="3" t="s">
        <v>101</v>
      </c>
      <c r="F54" s="4" t="s">
        <v>102</v>
      </c>
      <c r="G54" s="2">
        <v>1</v>
      </c>
      <c r="H54" s="2">
        <v>530</v>
      </c>
      <c r="I54" s="5">
        <v>70.45</v>
      </c>
      <c r="J54" s="5">
        <v>4.92</v>
      </c>
      <c r="K54" s="5">
        <v>4.92</v>
      </c>
    </row>
    <row r="55" ht="80" customHeight="true">
      <c r="B55" s="2"/>
      <c r="C55" s="2" t="s">
        <v>10</v>
      </c>
      <c r="D55" s="2" t="s">
        <v>11</v>
      </c>
      <c r="E55" s="3" t="s">
        <v>103</v>
      </c>
      <c r="F55" s="4" t="s">
        <v>104</v>
      </c>
      <c r="G55" s="2">
        <v>1</v>
      </c>
      <c r="H55" s="2">
        <v>100</v>
      </c>
      <c r="I55" s="5">
        <v>92.7</v>
      </c>
      <c r="J55" s="5">
        <v>6.51</v>
      </c>
      <c r="K55" s="5">
        <v>6.51</v>
      </c>
    </row>
    <row r="56" ht="80" customHeight="true">
      <c r="B56" s="2"/>
      <c r="C56" s="2" t="s">
        <v>10</v>
      </c>
      <c r="D56" s="2" t="s">
        <v>11</v>
      </c>
      <c r="E56" s="3" t="s">
        <v>105</v>
      </c>
      <c r="F56" s="4" t="s">
        <v>106</v>
      </c>
      <c r="G56" s="2">
        <v>1</v>
      </c>
      <c r="H56" s="2">
        <v>320</v>
      </c>
      <c r="I56" s="5">
        <v>115.05</v>
      </c>
      <c r="J56" s="5">
        <v>8.05</v>
      </c>
      <c r="K56" s="5">
        <v>8.05</v>
      </c>
    </row>
    <row r="57" ht="80" customHeight="true">
      <c r="B57" s="2"/>
      <c r="C57" s="2" t="s">
        <v>10</v>
      </c>
      <c r="D57" s="2" t="s">
        <v>11</v>
      </c>
      <c r="E57" s="3" t="s">
        <v>107</v>
      </c>
      <c r="F57" s="4" t="s">
        <v>108</v>
      </c>
      <c r="G57" s="2">
        <v>1</v>
      </c>
      <c r="H57" s="2">
        <v>120</v>
      </c>
      <c r="I57" s="5">
        <v>99.81</v>
      </c>
      <c r="J57" s="5">
        <v>6.98</v>
      </c>
      <c r="K57" s="5">
        <v>6.98</v>
      </c>
    </row>
    <row r="58" ht="80" customHeight="true">
      <c r="B58" s="2"/>
      <c r="C58" s="2" t="s">
        <v>10</v>
      </c>
      <c r="D58" s="2" t="s">
        <v>11</v>
      </c>
      <c r="E58" s="3" t="s">
        <v>109</v>
      </c>
      <c r="F58" s="4" t="s">
        <v>110</v>
      </c>
      <c r="G58" s="2">
        <v>23</v>
      </c>
      <c r="H58" s="2">
        <v>160</v>
      </c>
      <c r="I58" s="5">
        <v>53.03</v>
      </c>
      <c r="J58" s="5">
        <v>85.39</v>
      </c>
      <c r="K58" s="5">
        <v>3.71</v>
      </c>
    </row>
    <row r="59">
      <c r="B59" s="2"/>
      <c r="C59" s="2" t="s">
        <v>10</v>
      </c>
      <c r="D59" s="2" t="s">
        <v>11</v>
      </c>
      <c r="E59" s="3" t="s">
        <v>111</v>
      </c>
      <c r="F59" s="4" t="s">
        <v>112</v>
      </c>
      <c r="G59" s="2">
        <v>1</v>
      </c>
      <c r="H59" s="2">
        <v>50</v>
      </c>
      <c r="I59" s="5">
        <v>94.03</v>
      </c>
      <c r="J59" s="5">
        <v>6.59</v>
      </c>
      <c r="K59" s="5">
        <v>6.59</v>
      </c>
    </row>
    <row r="60" ht="80" customHeight="true">
      <c r="B60" s="2"/>
      <c r="C60" s="2" t="s">
        <v>10</v>
      </c>
      <c r="D60" s="2" t="s">
        <v>11</v>
      </c>
      <c r="E60" s="3" t="s">
        <v>113</v>
      </c>
      <c r="F60" s="4" t="s">
        <v>70</v>
      </c>
      <c r="G60" s="2">
        <v>6</v>
      </c>
      <c r="H60" s="2">
        <v>210</v>
      </c>
      <c r="I60" s="5">
        <v>48.15</v>
      </c>
      <c r="J60" s="5">
        <v>20.24</v>
      </c>
      <c r="K60" s="5">
        <v>3.37</v>
      </c>
    </row>
    <row r="61" ht="80" customHeight="true">
      <c r="B61" s="2"/>
      <c r="C61" s="2" t="s">
        <v>10</v>
      </c>
      <c r="D61" s="2" t="s">
        <v>11</v>
      </c>
      <c r="E61" s="3" t="s">
        <v>114</v>
      </c>
      <c r="F61" s="4" t="s">
        <v>115</v>
      </c>
      <c r="G61" s="2">
        <v>1</v>
      </c>
      <c r="H61" s="2">
        <v>210</v>
      </c>
      <c r="I61" s="5">
        <v>60.6</v>
      </c>
      <c r="J61" s="5">
        <v>4.24</v>
      </c>
      <c r="K61" s="5">
        <v>4.24</v>
      </c>
    </row>
    <row r="62" ht="80" customHeight="true">
      <c r="B62" s="2"/>
      <c r="C62" s="2" t="s">
        <v>10</v>
      </c>
      <c r="D62" s="2" t="s">
        <v>11</v>
      </c>
      <c r="E62" s="3" t="s">
        <v>116</v>
      </c>
      <c r="F62" s="4" t="s">
        <v>117</v>
      </c>
      <c r="G62" s="2">
        <v>1</v>
      </c>
      <c r="H62" s="2">
        <v>60</v>
      </c>
      <c r="I62" s="5">
        <v>28.72</v>
      </c>
      <c r="J62" s="5">
        <v>2.01</v>
      </c>
      <c r="K62" s="5">
        <v>2.01</v>
      </c>
    </row>
    <row r="63" ht="80" customHeight="true">
      <c r="B63" s="2"/>
      <c r="C63" s="2" t="s">
        <v>10</v>
      </c>
      <c r="D63" s="2" t="s">
        <v>11</v>
      </c>
      <c r="E63" s="3" t="s">
        <v>118</v>
      </c>
      <c r="F63" s="4" t="s">
        <v>119</v>
      </c>
      <c r="G63" s="2">
        <v>1</v>
      </c>
      <c r="H63" s="2">
        <v>20</v>
      </c>
      <c r="I63" s="5">
        <v>25.12</v>
      </c>
      <c r="J63" s="5">
        <v>1.75</v>
      </c>
      <c r="K63" s="5">
        <v>1.75</v>
      </c>
    </row>
    <row r="64">
      <c r="B64" s="2"/>
      <c r="C64" s="2" t="s">
        <v>10</v>
      </c>
      <c r="D64" s="2" t="s">
        <v>11</v>
      </c>
      <c r="E64" s="3" t="s">
        <v>120</v>
      </c>
      <c r="F64" s="4" t="s">
        <v>121</v>
      </c>
      <c r="G64" s="2">
        <v>1</v>
      </c>
      <c r="H64" s="2">
        <v>210</v>
      </c>
      <c r="I64" s="5">
        <v>70.96</v>
      </c>
      <c r="J64" s="5">
        <v>4.96</v>
      </c>
      <c r="K64" s="5">
        <v>4.96</v>
      </c>
    </row>
    <row r="65" ht="80" customHeight="true">
      <c r="B65" s="2"/>
      <c r="C65" s="2" t="s">
        <v>10</v>
      </c>
      <c r="D65" s="2" t="s">
        <v>11</v>
      </c>
      <c r="E65" s="3" t="s">
        <v>122</v>
      </c>
      <c r="F65" s="4" t="s">
        <v>123</v>
      </c>
      <c r="G65" s="2">
        <v>1</v>
      </c>
      <c r="H65" s="2">
        <v>68</v>
      </c>
      <c r="I65" s="5">
        <v>28.5</v>
      </c>
      <c r="J65" s="5">
        <v>2.01</v>
      </c>
      <c r="K65" s="5">
        <v>2.01</v>
      </c>
    </row>
    <row r="66" ht="80" customHeight="true">
      <c r="B66" s="2"/>
      <c r="C66" s="2" t="s">
        <v>10</v>
      </c>
      <c r="D66" s="2" t="s">
        <v>11</v>
      </c>
      <c r="E66" s="3" t="s">
        <v>124</v>
      </c>
      <c r="F66" s="4" t="s">
        <v>56</v>
      </c>
      <c r="G66" s="2">
        <v>11</v>
      </c>
      <c r="H66" s="2">
        <v>20</v>
      </c>
      <c r="I66" s="5">
        <v>24.44</v>
      </c>
      <c r="J66" s="5">
        <v>18.83</v>
      </c>
      <c r="K66" s="5">
        <v>1.71</v>
      </c>
    </row>
    <row r="67" ht="80" customHeight="true">
      <c r="B67" s="2"/>
      <c r="C67" s="2" t="s">
        <v>10</v>
      </c>
      <c r="D67" s="2" t="s">
        <v>11</v>
      </c>
      <c r="E67" s="3" t="s">
        <v>125</v>
      </c>
      <c r="F67" s="4" t="s">
        <v>126</v>
      </c>
      <c r="G67" s="2">
        <v>3</v>
      </c>
      <c r="H67" s="2">
        <v>136</v>
      </c>
      <c r="I67" s="5">
        <v>24.44</v>
      </c>
      <c r="J67" s="5">
        <v>5.14</v>
      </c>
      <c r="K67" s="5">
        <v>1.71</v>
      </c>
    </row>
    <row r="68" ht="80" customHeight="true">
      <c r="B68" s="2"/>
      <c r="C68" s="2" t="s">
        <v>10</v>
      </c>
      <c r="D68" s="2" t="s">
        <v>11</v>
      </c>
      <c r="E68" s="3" t="s">
        <v>127</v>
      </c>
      <c r="F68" s="4" t="s">
        <v>128</v>
      </c>
      <c r="G68" s="2">
        <v>5</v>
      </c>
      <c r="H68" s="2">
        <v>330</v>
      </c>
      <c r="I68" s="5">
        <v>56.54</v>
      </c>
      <c r="J68" s="5">
        <v>19.77</v>
      </c>
      <c r="K68" s="5">
        <v>3.95</v>
      </c>
    </row>
    <row r="69" ht="80" customHeight="true">
      <c r="B69" s="2"/>
      <c r="C69" s="2" t="s">
        <v>10</v>
      </c>
      <c r="D69" s="2" t="s">
        <v>11</v>
      </c>
      <c r="E69" s="3" t="s">
        <v>129</v>
      </c>
      <c r="F69" s="4" t="s">
        <v>130</v>
      </c>
      <c r="G69" s="2">
        <v>3</v>
      </c>
      <c r="H69" s="2">
        <v>340</v>
      </c>
      <c r="I69" s="5">
        <v>63.64</v>
      </c>
      <c r="J69" s="5">
        <v>13.35</v>
      </c>
      <c r="K69" s="5">
        <v>4.45</v>
      </c>
    </row>
    <row r="70" ht="80" customHeight="true">
      <c r="B70" s="2"/>
      <c r="C70" s="2" t="s">
        <v>10</v>
      </c>
      <c r="D70" s="2" t="s">
        <v>11</v>
      </c>
      <c r="E70" s="3" t="s">
        <v>131</v>
      </c>
      <c r="F70" s="4" t="s">
        <v>132</v>
      </c>
      <c r="G70" s="2">
        <v>6</v>
      </c>
      <c r="H70" s="2">
        <v>140</v>
      </c>
      <c r="I70" s="5">
        <v>41</v>
      </c>
      <c r="J70" s="5">
        <v>17.21</v>
      </c>
      <c r="K70" s="5">
        <v>2.87</v>
      </c>
    </row>
    <row r="71" ht="80" customHeight="true">
      <c r="B71" s="2"/>
      <c r="C71" s="2" t="s">
        <v>10</v>
      </c>
      <c r="D71" s="2" t="s">
        <v>11</v>
      </c>
      <c r="E71" s="3" t="s">
        <v>133</v>
      </c>
      <c r="F71" s="4" t="s">
        <v>134</v>
      </c>
      <c r="G71" s="2">
        <v>1</v>
      </c>
      <c r="H71" s="2">
        <v>1380</v>
      </c>
      <c r="I71" s="5">
        <v>214.56</v>
      </c>
      <c r="J71" s="5">
        <v>15.02</v>
      </c>
      <c r="K71" s="5">
        <v>15.02</v>
      </c>
    </row>
    <row r="72">
      <c r="B72" s="2"/>
      <c r="C72" s="2" t="s">
        <v>10</v>
      </c>
      <c r="D72" s="2" t="s">
        <v>11</v>
      </c>
      <c r="E72" s="3" t="s">
        <v>135</v>
      </c>
      <c r="F72" s="4" t="s">
        <v>136</v>
      </c>
      <c r="G72" s="2">
        <v>3</v>
      </c>
      <c r="H72" s="2">
        <v>1210</v>
      </c>
      <c r="I72" s="5">
        <v>143.68</v>
      </c>
      <c r="J72" s="5">
        <v>30.17</v>
      </c>
      <c r="K72" s="5">
        <v>10.06</v>
      </c>
    </row>
    <row r="73" ht="80" customHeight="true">
      <c r="B73" s="2"/>
      <c r="C73" s="2" t="s">
        <v>10</v>
      </c>
      <c r="D73" s="2" t="s">
        <v>11</v>
      </c>
      <c r="E73" s="3" t="s">
        <v>137</v>
      </c>
      <c r="F73" s="4" t="s">
        <v>134</v>
      </c>
      <c r="G73" s="2">
        <v>1</v>
      </c>
      <c r="H73" s="2">
        <v>1430</v>
      </c>
      <c r="I73" s="5">
        <v>214.56</v>
      </c>
      <c r="J73" s="5">
        <v>15.02</v>
      </c>
      <c r="K73" s="5">
        <v>15.02</v>
      </c>
    </row>
    <row r="74" ht="80" customHeight="true">
      <c r="B74" s="2"/>
      <c r="C74" s="2" t="s">
        <v>10</v>
      </c>
      <c r="D74" s="2" t="s">
        <v>11</v>
      </c>
      <c r="E74" s="3" t="s">
        <v>138</v>
      </c>
      <c r="F74" s="4" t="s">
        <v>139</v>
      </c>
      <c r="G74" s="2">
        <v>1</v>
      </c>
      <c r="H74" s="2">
        <v>410</v>
      </c>
      <c r="I74" s="5">
        <v>107.77</v>
      </c>
      <c r="J74" s="5">
        <v>7.53</v>
      </c>
      <c r="K74" s="5">
        <v>7.53</v>
      </c>
    </row>
    <row r="75" ht="80" customHeight="true">
      <c r="B75" s="2"/>
      <c r="C75" s="2" t="s">
        <v>10</v>
      </c>
      <c r="D75" s="2" t="s">
        <v>11</v>
      </c>
      <c r="E75" s="3" t="s">
        <v>140</v>
      </c>
      <c r="F75" s="4" t="s">
        <v>141</v>
      </c>
      <c r="G75" s="2">
        <v>1</v>
      </c>
      <c r="H75" s="2">
        <v>1480</v>
      </c>
      <c r="I75" s="5">
        <v>190.46</v>
      </c>
      <c r="J75" s="5">
        <v>13.35</v>
      </c>
      <c r="K75" s="5">
        <v>13.35</v>
      </c>
    </row>
    <row r="76" ht="80" customHeight="true">
      <c r="B76" s="2"/>
      <c r="C76" s="2" t="s">
        <v>10</v>
      </c>
      <c r="D76" s="2" t="s">
        <v>11</v>
      </c>
      <c r="E76" s="3" t="s">
        <v>142</v>
      </c>
      <c r="F76" s="4" t="s">
        <v>143</v>
      </c>
      <c r="G76" s="2">
        <v>1</v>
      </c>
      <c r="H76" s="2">
        <v>770</v>
      </c>
      <c r="I76" s="5">
        <v>71.9</v>
      </c>
      <c r="J76" s="5">
        <v>5.05</v>
      </c>
      <c r="K76" s="5">
        <v>5.05</v>
      </c>
    </row>
    <row r="77" ht="80" customHeight="true">
      <c r="B77" s="2"/>
      <c r="C77" s="2" t="s">
        <v>10</v>
      </c>
      <c r="D77" s="2" t="s">
        <v>11</v>
      </c>
      <c r="E77" s="3" t="s">
        <v>144</v>
      </c>
      <c r="F77" s="4" t="s">
        <v>145</v>
      </c>
      <c r="G77" s="2">
        <v>3</v>
      </c>
      <c r="H77" s="2">
        <v>750</v>
      </c>
      <c r="I77" s="5">
        <v>107.81</v>
      </c>
      <c r="J77" s="5">
        <v>22.64</v>
      </c>
      <c r="K77" s="5">
        <v>7.55</v>
      </c>
    </row>
    <row r="78" ht="80" customHeight="true">
      <c r="B78" s="2"/>
      <c r="C78" s="2" t="s">
        <v>10</v>
      </c>
      <c r="D78" s="2" t="s">
        <v>11</v>
      </c>
      <c r="E78" s="3" t="s">
        <v>146</v>
      </c>
      <c r="F78" s="4" t="s">
        <v>147</v>
      </c>
      <c r="G78" s="2">
        <v>1</v>
      </c>
      <c r="H78" s="2">
        <v>980</v>
      </c>
      <c r="I78" s="5">
        <v>107.73</v>
      </c>
      <c r="J78" s="5">
        <v>7.53</v>
      </c>
      <c r="K78" s="5">
        <v>7.53</v>
      </c>
    </row>
    <row r="79" ht="80" customHeight="true">
      <c r="B79" s="2"/>
      <c r="C79" s="2" t="s">
        <v>10</v>
      </c>
      <c r="D79" s="2" t="s">
        <v>11</v>
      </c>
      <c r="E79" s="3" t="s">
        <v>148</v>
      </c>
      <c r="F79" s="4" t="s">
        <v>149</v>
      </c>
      <c r="G79" s="2">
        <v>3</v>
      </c>
      <c r="H79" s="2">
        <v>800</v>
      </c>
      <c r="I79" s="5">
        <v>107.77</v>
      </c>
      <c r="J79" s="5">
        <v>22.64</v>
      </c>
      <c r="K79" s="5">
        <v>7.55</v>
      </c>
    </row>
    <row r="80" ht="80" customHeight="true">
      <c r="B80" s="2"/>
      <c r="C80" s="2" t="s">
        <v>10</v>
      </c>
      <c r="D80" s="2" t="s">
        <v>11</v>
      </c>
      <c r="E80" s="3" t="s">
        <v>150</v>
      </c>
      <c r="F80" s="4" t="s">
        <v>151</v>
      </c>
      <c r="G80" s="2">
        <v>2</v>
      </c>
      <c r="H80" s="2">
        <v>820</v>
      </c>
      <c r="I80" s="5">
        <v>114.96</v>
      </c>
      <c r="J80" s="5">
        <v>16.09</v>
      </c>
      <c r="K80" s="5">
        <v>8.05</v>
      </c>
    </row>
    <row r="81" ht="80" customHeight="true">
      <c r="B81" s="2"/>
      <c r="C81" s="2" t="s">
        <v>10</v>
      </c>
      <c r="D81" s="2" t="s">
        <v>11</v>
      </c>
      <c r="E81" s="3" t="s">
        <v>152</v>
      </c>
      <c r="F81" s="4" t="s">
        <v>151</v>
      </c>
      <c r="G81" s="2">
        <v>1</v>
      </c>
      <c r="H81" s="2">
        <v>870</v>
      </c>
      <c r="I81" s="5">
        <v>114.96</v>
      </c>
      <c r="J81" s="5">
        <v>8.05</v>
      </c>
      <c r="K81" s="5">
        <v>8.05</v>
      </c>
    </row>
    <row r="82" ht="80" customHeight="true">
      <c r="B82" s="2"/>
      <c r="C82" s="2" t="s">
        <v>10</v>
      </c>
      <c r="D82" s="2" t="s">
        <v>11</v>
      </c>
      <c r="E82" s="3" t="s">
        <v>153</v>
      </c>
      <c r="F82" s="4" t="s">
        <v>149</v>
      </c>
      <c r="G82" s="2">
        <v>1</v>
      </c>
      <c r="H82" s="2">
        <v>840</v>
      </c>
      <c r="I82" s="5">
        <v>114.96</v>
      </c>
      <c r="J82" s="5">
        <v>8.05</v>
      </c>
      <c r="K82" s="5">
        <v>8.05</v>
      </c>
    </row>
    <row r="83" ht="80" customHeight="true">
      <c r="B83" s="2"/>
      <c r="C83" s="2" t="s">
        <v>10</v>
      </c>
      <c r="D83" s="2" t="s">
        <v>11</v>
      </c>
      <c r="E83" s="3" t="s">
        <v>154</v>
      </c>
      <c r="F83" s="4" t="s">
        <v>145</v>
      </c>
      <c r="G83" s="2">
        <v>16</v>
      </c>
      <c r="H83" s="2">
        <v>650</v>
      </c>
      <c r="I83" s="5">
        <v>107.73</v>
      </c>
      <c r="J83" s="5">
        <v>120.65</v>
      </c>
      <c r="K83" s="5">
        <v>7.54</v>
      </c>
    </row>
    <row r="84" ht="80" customHeight="true">
      <c r="B84" s="2"/>
      <c r="C84" s="2" t="s">
        <v>10</v>
      </c>
      <c r="D84" s="2" t="s">
        <v>11</v>
      </c>
      <c r="E84" s="3" t="s">
        <v>155</v>
      </c>
      <c r="F84" s="4" t="s">
        <v>156</v>
      </c>
      <c r="G84" s="2">
        <v>1</v>
      </c>
      <c r="H84" s="2">
        <v>970</v>
      </c>
      <c r="I84" s="5">
        <v>107.73</v>
      </c>
      <c r="J84" s="5">
        <v>7.53</v>
      </c>
      <c r="K84" s="5">
        <v>7.53</v>
      </c>
    </row>
    <row r="85" ht="80" customHeight="true">
      <c r="B85" s="2"/>
      <c r="C85" s="2" t="s">
        <v>10</v>
      </c>
      <c r="D85" s="2" t="s">
        <v>11</v>
      </c>
      <c r="E85" s="3" t="s">
        <v>157</v>
      </c>
      <c r="F85" s="4" t="s">
        <v>149</v>
      </c>
      <c r="G85" s="2">
        <v>1</v>
      </c>
      <c r="H85" s="2">
        <v>810</v>
      </c>
      <c r="I85" s="5">
        <v>125.75</v>
      </c>
      <c r="J85" s="5">
        <v>8.82</v>
      </c>
      <c r="K85" s="5">
        <v>8.82</v>
      </c>
    </row>
    <row r="86" ht="80" customHeight="true">
      <c r="B86" s="2"/>
      <c r="C86" s="2" t="s">
        <v>10</v>
      </c>
      <c r="D86" s="2" t="s">
        <v>11</v>
      </c>
      <c r="E86" s="3" t="s">
        <v>158</v>
      </c>
      <c r="F86" s="4" t="s">
        <v>149</v>
      </c>
      <c r="G86" s="2">
        <v>8</v>
      </c>
      <c r="H86" s="2">
        <v>830</v>
      </c>
      <c r="I86" s="5">
        <v>107.77</v>
      </c>
      <c r="J86" s="5">
        <v>60.35</v>
      </c>
      <c r="K86" s="5">
        <v>7.54</v>
      </c>
    </row>
    <row r="87" ht="80" customHeight="true">
      <c r="B87" s="2"/>
      <c r="C87" s="2" t="s">
        <v>10</v>
      </c>
      <c r="D87" s="2" t="s">
        <v>11</v>
      </c>
      <c r="E87" s="3" t="s">
        <v>159</v>
      </c>
      <c r="F87" s="4" t="s">
        <v>149</v>
      </c>
      <c r="G87" s="2">
        <v>1</v>
      </c>
      <c r="H87" s="2">
        <v>860</v>
      </c>
      <c r="I87" s="5">
        <v>107.77</v>
      </c>
      <c r="J87" s="5">
        <v>7.53</v>
      </c>
      <c r="K87" s="5">
        <v>7.53</v>
      </c>
    </row>
    <row r="88" ht="80" customHeight="true">
      <c r="B88" s="2"/>
      <c r="C88" s="2" t="s">
        <v>10</v>
      </c>
      <c r="D88" s="2" t="s">
        <v>11</v>
      </c>
      <c r="E88" s="3" t="s">
        <v>160</v>
      </c>
      <c r="F88" s="4" t="s">
        <v>149</v>
      </c>
      <c r="G88" s="2">
        <v>1</v>
      </c>
      <c r="H88" s="2">
        <v>860</v>
      </c>
      <c r="I88" s="5">
        <v>114.96</v>
      </c>
      <c r="J88" s="5">
        <v>8.05</v>
      </c>
      <c r="K88" s="5">
        <v>8.05</v>
      </c>
    </row>
    <row r="89" ht="80" customHeight="true">
      <c r="B89" s="2"/>
      <c r="C89" s="2" t="s">
        <v>10</v>
      </c>
      <c r="D89" s="2" t="s">
        <v>11</v>
      </c>
      <c r="E89" s="3" t="s">
        <v>161</v>
      </c>
      <c r="F89" s="4" t="s">
        <v>149</v>
      </c>
      <c r="G89" s="2">
        <v>2</v>
      </c>
      <c r="H89" s="2">
        <v>830</v>
      </c>
      <c r="I89" s="5">
        <v>129.34</v>
      </c>
      <c r="J89" s="5">
        <v>18.1</v>
      </c>
      <c r="K89" s="5">
        <v>9.05</v>
      </c>
    </row>
    <row r="90">
      <c r="G90" s="2" t="str">
        <f>SUM(G3:G89)</f>
      </c>
      <c r="H90" s="2" t="str">
        <f>SUM(H3:H89)</f>
      </c>
      <c r="I90" s="5" t="str">
        <f>SUM(I3:I89)</f>
      </c>
      <c r="J90" s="5" t="str">
        <f>SUM(J3:J89)</f>
      </c>
      <c r="K90" s="5" t="str">
        <f>SUM(K3:K89)</f>
      </c>
    </row>
  </sheetData>
  <hyperlinks>
    <hyperlink ref="E3" r:id="rId1"/>
    <hyperlink ref="F3" r:id="rId2"/>
    <hyperlink ref="E4" r:id="rId3"/>
    <hyperlink ref="F4" r:id="rId4"/>
    <hyperlink ref="E5" r:id="rId5"/>
    <hyperlink ref="F5" r:id="rId6"/>
    <hyperlink ref="E6" r:id="rId7"/>
    <hyperlink ref="F6" r:id="rId8"/>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9"/>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