
<file path=[Content_Types].xml><?xml version="1.0" encoding="utf-8"?>
<Types xmlns="http://schemas.openxmlformats.org/package/2006/content-types">
  <Default Extension="rels" ContentType="application/vnd.openxmlformats-package.relationships+xml"/>
  <Default Extension="xml" ContentType="application/xml"/>
  <Default Extension="wmf" ContentType="image/x-wmf"/>
  <Default Extension="png" ContentType="image/png"/>
  <Default Extension="svg" ContentType="image/svg"/>
  <Default Extension="emf" ContentType="image/x-emf"/>
  <Default Extension="emz" ContentType="image/x-emz"/>
  <Default Extension="wmz" ContentType="image/x-wmz"/>
  <Default Extension="bmp" ContentType="image/bmp"/>
  <Default Extension="jpeg" ContentType="image/jpeg"/>
  <Default Extension="gif" ContentType="image/gif"/>
  <Default Extension="tiff" ContentType="image/tif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<sst xmlns="http://schemas.openxmlformats.org/spreadsheetml/2006/main" count="80" uniqueCount="80">
  <si>
    <t>ZDJĘCIE</t>
  </si>
  <si>
    <t>PALETA</t>
  </si>
  <si>
    <t>KATEGORIA</t>
  </si>
  <si>
    <t>ASIN</t>
  </si>
  <si>
    <t>NAZWA PRODUKTU</t>
  </si>
  <si>
    <t>ILOŚĆ</t>
  </si>
  <si>
    <t>WAGA</t>
  </si>
  <si>
    <t>CENA RYNKOWA</t>
  </si>
  <si>
    <t>CENA SPRZEDAŻY</t>
  </si>
  <si>
    <t>CENA JEDNOSTKOWA SPRZEDAŻY</t>
  </si>
  <si>
    <t>SET1037562</t>
  </si>
  <si>
    <t>Akcesoria TV</t>
  </si>
  <si>
    <t>B0BXSC4QH2</t>
  </si>
  <si>
    <t>BONTEC Stojak na telewizor z kółkami do ekranów plazmowych/LCD / LED o przekątnej 30-70", do 40 kg, 6 regulacji wysokości z 2-stopniowymi półkami z hartowanego szkła, MAX VESA 600 x 400 mm</t>
  </si>
  <si>
    <t>B082MLVXRR</t>
  </si>
  <si>
    <t>ErGear dubbele monitorarm voor 13"-32" / gewicht 12 kg ultrabreed scherm Ergonomisch instelbaar Innovatief VESA-plaat Schuifontwerp DubbeleKantelen ± 45 ° Draaien ± 60 ° 360 ° draaien VESA 75/100 mm Ciemny czarny</t>
  </si>
  <si>
    <t>B0BTCMYH9X</t>
  </si>
  <si>
    <t>BONTEC uchwyt ścienny do telewizora z bardzo długim ramieniem przegubowym 1040 mm do ekranów 32–75 cali i wadze do 60 kg, uchylny i obrotowy, uchwyt ścienny do telewizora, maks. VESA 600 x 400 mm</t>
  </si>
  <si>
    <t>B08G4D7BRH</t>
  </si>
  <si>
    <t>BONTEC Uniwersalny Podłogowy Stojak do 30-70'' LED OLED LCD Ekranów Zakrzywionych, Regulowany Wysokościowo Wysoki Stojak TV z 2-Poziomowymi Półkami ze Szkła Hartowanego do 40KG, Max VESA 600x400mm 30"-70" 2 Półkami</t>
  </si>
  <si>
    <t>B0DX6WGTVS</t>
  </si>
  <si>
    <t>Perlegear Uchwyt ścienny do telewizora z długim rękawem 943 mm do telewizorów 42-84 cali, bardzo długi uchwyt do telewizora, obrotowy i pochylany uchwyt ścienny, wytrzymuje do 60 kg, maks. VESA 600 x</t>
  </si>
  <si>
    <t>B0749C4TD8</t>
  </si>
  <si>
    <t>PERLESMITH Uchwyt ścienny do telewizora, wychylny uchwyt do telewizora o przekątnej ekranu 13-42", płaski i zakrzywiony monitor do 20 kg, maks. VESA 200 x 200 mm (czarny)</t>
  </si>
  <si>
    <t>B075FRF3T4</t>
  </si>
  <si>
    <t>BONTEC Uniwersalny stojak na telewizor 22-65 cali uchwyt na telewizor stołowy Regulowana wysokość nośności 50 kg Max. VESA 800x400 mm - Pojedynczy montaż</t>
  </si>
  <si>
    <t>B0C9J1V837</t>
  </si>
  <si>
    <t>ELIVED Uchwyt do monitora, 3 monitory do ekranów 17-32 cali, potrójne ramię do monitora, regulacja wysokości, drążek 80 cm, maks. 8 kg na ramię, VESA 75/100 mm, EV4013</t>
  </si>
  <si>
    <t>B07Q36VR7S</t>
  </si>
  <si>
    <t>Uchwyt ścienny do telewizora, uchwyt ścienny do telewizorów płaskich i zakrzywionych 26-55 cali lub monitora do 50 kg, maks. VESA 400 x 400 mm</t>
  </si>
  <si>
    <t>B0F1FYFW59</t>
  </si>
  <si>
    <t>Uchwyt do monitora, 1 monitor do 17″-49″ – pionowy uchwyt na ekran z regulacją wysokości 20 kg na ramię, odchylany obrót, VESA 75/100 mm, czarny</t>
  </si>
  <si>
    <t>B097ZL3DCP</t>
  </si>
  <si>
    <t>Tablica rejestracyjna motocykla, regulowany, składany uchwyt tablicy rejestracyjnej, ze stopu aluminium do pojazdów elektrycznych, akcesoria do modyfikacji motocykli czarny Taille unique</t>
  </si>
  <si>
    <t>B0BWDMZKX9</t>
  </si>
  <si>
    <t>WORLDLIFT Ramię monitora do montażu na słupku łatwe mocowanie VESA do ekranów 43.2 cm-81.3 cm obsługuje do 8 kg Kompatybilny z 75x75 i 100x100 VESA Idealne rozwiązanie, gdy montaż na ścianie lub</t>
  </si>
  <si>
    <t>B0BFWD35D8</t>
  </si>
  <si>
    <t>Oilcan Stojak na tablet antykradzieżowy, uchwyt zabezpieczający iPada z blokadą, zamykany uchwyt na tablet w kiosku [obrót o 360° i stabilny] do iPada, Galaxy Tab, czytnika e-booków, Amazon Fire Pulpit</t>
  </si>
  <si>
    <t>B0DBPLXYP1</t>
  </si>
  <si>
    <t>Uchwyt sufitowy do telewizora, regulowany, pochylany uchwyt sufitowy do większości telewizorów 43-86", uchwyt dachowy Full-Motion udźwig 60 kg z VESA 600 x 400 mm</t>
  </si>
  <si>
    <t>B0CKYY9STJ</t>
  </si>
  <si>
    <t>Uniwersalny stojak pod telewizor nogi do większości LED plazmowy płaski ekran podstawa pod telewizor cokół nóżki stojak uchwyt wymienny stojak na telewizor nogi</t>
  </si>
  <si>
    <t>B07KF9TC3J</t>
  </si>
  <si>
    <t>PERLESMITH Uchwyt Ścienny do Telewizora Obrotowy Nachylany, Solidny Uchwyt o Pełnej Swobodzie Ruchu do Telewizorów 32-55 Cali, Udźwig do 45kg, Max. VESA 400x400mm, Przewód HDMI, Poziomica, Opaski Zaciskowe w Zestawie</t>
  </si>
  <si>
    <t>B07P6X63SD</t>
  </si>
  <si>
    <t>Nulaxy stojak na laptopa, ergonomiczny, uniwersalny uchwyt na laptopa, riser, kompatybilny z Dell, HP, Samsung, Lenovo, wszystkie notebooki 10"~15,6", szary</t>
  </si>
  <si>
    <t>B0BXC6XDQM</t>
  </si>
  <si>
    <t>suptek Uchwyt ścienny do telewizora, uchwyt ścienny, wychylny, obrotowy, do telewizora płaskiego i zakrzywionego 15-32", uchwyt ścienny do 13 kg, VESA 100 x 100 mm/75 x 75 mm (MA2720) Medium czarny</t>
  </si>
  <si>
    <t>B0F8Q4XRFW</t>
  </si>
  <si>
    <t>Stojak na nogi telewizora LG, zamiennik, uniwersalny stojak na biurko, stojak pod telewizor LG, nóżki do telewizora ze śrubami, antypoślizgowa podstawa pod telewizor 100, 59, 55, 60, 150 cm, 150 cm</t>
  </si>
  <si>
    <t>B09KLK3S77</t>
  </si>
  <si>
    <t>HEMUDU Pojedynczy wysoki stojak na monitor biurkowy pasuje do płaskiego zakrzywionego ekranu komputera 68.6 cm do 109.2 cm z obrotowym, regulacją wysokości, obrotem, do 35 kg, czarny Medium</t>
  </si>
  <si>
    <t>B0CLV8KZCH</t>
  </si>
  <si>
    <t>ELIVED Stały uchwyt ścienny do większości telewizorów płaskich i zakrzywionych 26-60 cali, ultra cienki uchwyt uniwersalny, maks. VESA 400 x 400 mm, wytrzymuje do 45 kg, EV3035 EV3035-DE</t>
  </si>
  <si>
    <t>B075FN4GH5</t>
  </si>
  <si>
    <t>BONTEC Uniwersalny Stołowy Stojak z Uchwytem do 26"-55" LCD/LED/Telewizorów Plazmowych-Regulacja Wysokości Stojak Telewizor z Podstawą ze Szkła Hartowanego 8mm</t>
  </si>
  <si>
    <t>B0CCV21874</t>
  </si>
  <si>
    <t>suptek Uchwyt sufitowy do telewizora dla większości wyświetlaczy plazmowych LCD LED o przekątnej ekranu 58.4-109.2 cm z maks. VESA 200 x 200 mm obciążeniem do 35 kg / 77,16 funta z regulacją wysokości</t>
  </si>
  <si>
    <t>B0CC5FVK51</t>
  </si>
  <si>
    <t>PUTORSEN Uchwyt sufitowy do telewizora, składany, z regulacją wysokości, uchwyt sufitowy do telewizora, składany do płaskiego dachu lub skośnego dachu, maks. nośność 20 kg, maks. VESA 200 x 200 mm</t>
  </si>
  <si>
    <t>B0CP566YZ7</t>
  </si>
  <si>
    <t>Para stojaków na głośniki z regulacją wysokości, nachylona, z zaciskiem stołowym, podkładka antypoślizgowa, nośność do 15 kg, idealny na biurko, stół DJ lub studio dźwiękowe</t>
  </si>
  <si>
    <t>B0BVFW3DWY</t>
  </si>
  <si>
    <t>Uchwyt ścienny do telewizorów 43-85" Micro Gap Stały uchwyt ścienny do telewizorów, nośność 60 kg, VESA maks. 400x400 mm</t>
  </si>
  <si>
    <t>B09NNMK387</t>
  </si>
  <si>
    <t>PUTORSEN Monitorowy uchwyt, 3 monitory, płaski i zakrzywiony ekran o przekroju 13-32", pręt 80 cm, wygięty, regulacja wysokości, 9 kg na ramię, VESA 75 x 75/100 x 100, czarny Triple</t>
  </si>
  <si>
    <t>B09NFJ27WT</t>
  </si>
  <si>
    <t>PUTORSEN Uchwyt na monitor o wysokości 80 cm, 1 monitor, do ekranu 13-35", w pełni regulowany uchwyt na ekran, ramię monitora, 9 kg na ramię, VESA 75 x 75/100 x 100 mm</t>
  </si>
  <si>
    <t>B0BWF1YQ46</t>
  </si>
  <si>
    <t>PUTORSEN Uchwyt ścienny do telewizora do większości ekranów LED LCD 13–32", obrotowy i pochylany monitor, obciążenie do 25 kg, uchwyt ścienny do monitora pełnego ruchu z VESA 75/100 mm</t>
  </si>
  <si>
    <t>B0CM61GZ4T</t>
  </si>
  <si>
    <t>PUTORSEN VESA uniwersalny adapter, stojak na telewizor i monitor i uchwyt ścienny do telewizorów 32-55" - do 30 kg - rozszerzenie 200 x 200 na 400 x 400 cm, czarny</t>
  </si>
  <si>
    <t>B0FQ68V1QR</t>
  </si>
  <si>
    <t>PUTORSEN Uniwersalny uchwyt VESA do ekranów 43.2 cm–81.3 cm, mieści do 10 kg, regulowany uchwyt monitora z płytą VESA 75 x 75 / 100 x 100 cm, przechylanie/obrót, pasuje do drążka o średnicy 1,38 cala</t>
  </si>
  <si>
    <t>B0DYDSV4BF</t>
  </si>
  <si>
    <t>Putilsen Mount Uchwyt do monitora 1 monitor 27-57 cali – uchwyt na monitor z regulacją wysokości, stojak na monitor wytrzymuje do 27 kg, VESA 75 100 200 mm, biały</t>
  </si>
  <si>
    <t>B0F29P74MD</t>
  </si>
  <si>
    <t>Uniwersalny uchwyt ścienny do telewizora Ultra Slim do telewizorów 43-95" – pochylny uchwyt do telewizora do 75 kg, maks. VESA 800 x 400, czarny</t>
  </si>
  <si>
    <t>B07HHVXDDL</t>
  </si>
  <si>
    <t>BONTEC Mobilny Stojak pod Telewizor na Kółkach, Kompatybilny z 32–85 calowymi Zakrzywionymi Ekranami, Półka na Sprzęt, Uchwyt TV z Regulacja Wysokości i Nachylenia ±15°, Udźwig 60 kg, VESA 600x400 32"-65"</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</si>
</sst>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76275"/>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76275"/>
        </a:xfrm>
        <a:prstGeom prst="rect"/>
        <a:ln/>
      </xdr:spPr>
    </xdr:pic>
    <xdr:clientData fLocksWithSheet="true" fPrintsWithSheet="true"/>
  </xdr:oneCellAnchor>
  <xdr:oneCellAnchor>
    <xdr:from>
      <xdr:col>1</xdr:col>
      <xdr:colOff>381000</xdr:colOff>
      <xdr:row>10</xdr:row>
      <xdr:rowOff>171450</xdr:rowOff>
    </xdr:from>
    <xdr:ext cx="609600" cy="6858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858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590550" cy="904875"/>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590550" cy="904875"/>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0075" cy="619125"/>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0075" cy="619125"/>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2" name="Picture 22"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3" name="Picture 23"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4" name="Picture 24"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5" name="Picture 25"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6" name="Picture 26"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7" name="Picture 27"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8" name="Picture 28"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9" name="Picture 29"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30" name="Picture 30"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31" name="Picture 31"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32" name="Picture 32"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33" name="Picture 33"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34" name="Picture 34" descr=""/>
        <xdr:cNvPicPr>
          <a:picLocks noChangeAspect="true"/>
        </xdr:cNvPicPr>
      </xdr:nvPicPr>
      <xdr:blipFill>
        <a:blip xmlns:r="http://schemas.openxmlformats.org/officeDocument/2006/relationships" r:embed="rId33"/>
        <a:stretch>
          <a:fillRect/>
        </a:stretch>
      </xdr:blipFill>
      <xdr:spPr>
        <a:xfrm>
          <a:off x="0" y="0"/>
          <a:ext cx="609600" cy="609600"/>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35" name="Picture 35" descr=""/>
        <xdr:cNvPicPr>
          <a:picLocks noChangeAspect="true"/>
        </xdr:cNvPicPr>
      </xdr:nvPicPr>
      <xdr:blipFill>
        <a:blip xmlns:r="http://schemas.openxmlformats.org/officeDocument/2006/relationships" r:embed="rId34"/>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BXSC4QH2" Type="http://schemas.openxmlformats.org/officeDocument/2006/relationships/hyperlink" TargetMode="External"></Relationship><Relationship Id="rId3" Target="https://www.google.pl/search?q=BONTEC+Stojak+na+telewizor+z+k%C3%B3%C5%82kami+do+ekran%C3%B3w+plazmowych%2FLCD+%2F+LED+o+przek%C4%85tnej+30-70%22%2C+do+40+kg%2C+6+regulacji+wysoko%C5%9Bci+z+2-stopniowymi+p%C3%B3%C5%82kami+z+hartowanego+szk%C5%82a%2C+MAX+VESA+600+x+400+mm" Type="http://schemas.openxmlformats.org/officeDocument/2006/relationships/hyperlink" TargetMode="External"></Relationship><Relationship Id="rId4" Target="https://www.amazon.pl/dp/B082MLVXRR" Type="http://schemas.openxmlformats.org/officeDocument/2006/relationships/hyperlink" TargetMode="External"></Relationship><Relationship Id="rId5" Target="https://www.google.pl/search?q=ErGear+dubbele+monitorarm+voor+13%22-32%22+%2F+gewicht+12+kg+ultrabreed+scherm+Ergonomisch+instelbaar+Innovatief+VESA-plaat+Schuifontwerp+DubbeleKantelen+%C2%B1+45+%C2%B0+Draaien+%C2%B1+60+%C2%B0+360+%C2%B0+draaien+VESA+75%2F100+mm+Ciemny+czarny" Type="http://schemas.openxmlformats.org/officeDocument/2006/relationships/hyperlink" TargetMode="External"></Relationship><Relationship Id="rId6" Target="https://www.amazon.pl/dp/B0BTCMYH9X" Type="http://schemas.openxmlformats.org/officeDocument/2006/relationships/hyperlink" TargetMode="External"></Relationship><Relationship Id="rId7" Target="https://www.google.pl/search?q=BONTEC+uchwyt+%C5%9Bcienny+do+telewizora+z+bardzo+d%C5%82ugim+ramieniem+przegubowym+1040+mm+do+ekran%C3%B3w+32%E2%80%9375+cali+i+wadze+do+60+kg%2C+uchylny+i+obrotowy%2C+uchwyt+%C5%9Bcienny+do+telewizora%2C+maks.+VESA+600+x+400+mm" Type="http://schemas.openxmlformats.org/officeDocument/2006/relationships/hyperlink" TargetMode="External"></Relationship><Relationship Id="rId8" Target="https://www.amazon.pl/dp/B08G4D7BRH" Type="http://schemas.openxmlformats.org/officeDocument/2006/relationships/hyperlink" TargetMode="External"></Relationship><Relationship Id="rId9" Target="https://www.google.pl/search?q=BONTEC+Uniwersalny+Pod%C5%82ogowy+Stojak+do+30-70%27%27+LED+OLED+LCD+Ekran%C3%B3w+Zakrzywionych%2C+Regulowany+Wysoko%C5%9Bciowo+Wysoki+Stojak+TV+z+2-Poziomowymi+P%C3%B3%C5%82kami+ze+Szk%C5%82a+Hartowanego+do+40KG%2C+Max+VESA+600x400mm+30%22-70%22+2+P%C3%B3%C5%82kami" Type="http://schemas.openxmlformats.org/officeDocument/2006/relationships/hyperlink" TargetMode="External"></Relationship><Relationship Id="rId10" Target="https://www.amazon.pl/dp/B0DX6WGTVS" Type="http://schemas.openxmlformats.org/officeDocument/2006/relationships/hyperlink" TargetMode="External"></Relationship><Relationship Id="rId11" Target="https://www.google.pl/search?q=Perlegear+Uchwyt+%C5%9Bcienny+do+telewizora+z+d%C5%82ugim+r%C4%99kawem+943+mm+do+telewizor%C3%B3w+42-84+cali%2C+bardzo+d%C5%82ugi+uchwyt+do+telewizora%2C+obrotowy+i+pochylany+uchwyt+%C5%9Bcienny%2C+wytrzymuje+do+60+kg%2C+maks.+VESA+600+x" Type="http://schemas.openxmlformats.org/officeDocument/2006/relationships/hyperlink" TargetMode="External"></Relationship><Relationship Id="rId12" Target="https://www.amazon.pl/dp/B0749C4TD8" Type="http://schemas.openxmlformats.org/officeDocument/2006/relationships/hyperlink" TargetMode="External"></Relationship><Relationship Id="rId13" Target="https://www.google.pl/search?q=PERLESMITH+Uchwyt+%C5%9Bcienny+do+telewizora%2C+wychylny+uchwyt+do+telewizora+o+przek%C4%85tnej+ekranu+13-42%22%2C+p%C5%82aski+i+zakrzywiony+monitor+do+20+kg%2C+maks.+VESA+200+x+200+mm+%28czarny%29" Type="http://schemas.openxmlformats.org/officeDocument/2006/relationships/hyperlink" TargetMode="External"></Relationship><Relationship Id="rId14" Target="https://www.amazon.pl/dp/B075FRF3T4" Type="http://schemas.openxmlformats.org/officeDocument/2006/relationships/hyperlink" TargetMode="External"></Relationship><Relationship Id="rId15" Target="https://www.google.pl/search?q=BONTEC+Uniwersalny+stojak+na+telewizor+22-65+cali+uchwyt+na+telewizor+sto%C5%82owy+Regulowana+wysoko%C5%9B%C4%87+no%C5%9Bno%C5%9Bci+50+kg+Max.+VESA+800x400+mm+-+Pojedynczy+monta%C5%BC" Type="http://schemas.openxmlformats.org/officeDocument/2006/relationships/hyperlink" TargetMode="External"></Relationship><Relationship Id="rId16" Target="https://www.amazon.pl/dp/B0C9J1V837" Type="http://schemas.openxmlformats.org/officeDocument/2006/relationships/hyperlink" TargetMode="External"></Relationship><Relationship Id="rId17" Target="https://www.google.pl/search?q=ELIVED+Uchwyt+do+monitora%2C+3+monitory+do+ekran%C3%B3w+17-32+cali%2C+potr%C3%B3jne+rami%C4%99+do+monitora%2C+regulacja+wysoko%C5%9Bci%2C+dr%C4%85%C5%BCek+80+cm%2C+maks.+8+kg+na+rami%C4%99%2C+VESA+75%2F100+mm%2C+EV4013" Type="http://schemas.openxmlformats.org/officeDocument/2006/relationships/hyperlink" TargetMode="External"></Relationship><Relationship Id="rId18" Target="https://www.amazon.pl/dp/B07Q36VR7S" Type="http://schemas.openxmlformats.org/officeDocument/2006/relationships/hyperlink" TargetMode="External"></Relationship><Relationship Id="rId19" Target="https://www.google.pl/search?q=Uchwyt+%C5%9Bcienny+do+telewizora%2C+uchwyt+%C5%9Bcienny+do+telewizor%C3%B3w+p%C5%82askich+i+zakrzywionych+26-55+cali+lub+monitora+do+50+kg%2C+maks.+VESA+400+x+400+mm" Type="http://schemas.openxmlformats.org/officeDocument/2006/relationships/hyperlink" TargetMode="External"></Relationship><Relationship Id="rId20" Target="https://www.amazon.pl/dp/B0F1FYFW59" Type="http://schemas.openxmlformats.org/officeDocument/2006/relationships/hyperlink" TargetMode="External"></Relationship><Relationship Id="rId21" Target="https://www.google.pl/search?q=Uchwyt+do+monitora%2C+1+monitor+do+17%E2%80%B3-49%E2%80%B3+%E2%80%93+pionowy+uchwyt+na+ekran+z+regulacj%C4%85+wysoko%C5%9Bci+20+kg+na+rami%C4%99%2C+odchylany+obr%C3%B3t%2C+VESA+75%2F100+mm%2C+czarny" Type="http://schemas.openxmlformats.org/officeDocument/2006/relationships/hyperlink" TargetMode="External"></Relationship><Relationship Id="rId22" Target="https://www.amazon.pl/dp/B097ZL3DCP" Type="http://schemas.openxmlformats.org/officeDocument/2006/relationships/hyperlink" TargetMode="External"></Relationship><Relationship Id="rId23" Target="https://www.google.pl/search?q=Tablica+rejestracyjna+motocykla%2C+regulowany%2C+sk%C5%82adany+uchwyt+tablicy+rejestracyjnej%2C+ze+stopu+aluminium+do+pojazd%C3%B3w+elektrycznych%2C+akcesoria+do+modyfikacji+motocykli+czarny+Taille+unique" Type="http://schemas.openxmlformats.org/officeDocument/2006/relationships/hyperlink" TargetMode="External"></Relationship><Relationship Id="rId24" Target="https://www.amazon.pl/dp/B0BWDMZKX9" Type="http://schemas.openxmlformats.org/officeDocument/2006/relationships/hyperlink" TargetMode="External"></Relationship><Relationship Id="rId25" Target="https://www.google.pl/search?q=WORLDLIFT+Rami%C4%99+monitora+do+monta%C5%BCu+na+s%C5%82upku+%C5%82atwe+mocowanie+VESA+do+ekran%C3%B3w+43.2+cm-81.3+cm+obs%C5%82uguje+do+8+kg+Kompatybilny+z+75x75+i+100x100+VESA+Idealne+rozwi%C4%85zanie%2C+gdy+monta%C5%BC+na+%C5%9Bcianie+lub" Type="http://schemas.openxmlformats.org/officeDocument/2006/relationships/hyperlink" TargetMode="External"></Relationship><Relationship Id="rId26" Target="https://www.amazon.pl/dp/B0BFWD35D8" Type="http://schemas.openxmlformats.org/officeDocument/2006/relationships/hyperlink" TargetMode="External"></Relationship><Relationship Id="rId27" Target="https://www.google.pl/search?q=Oilcan+Stojak+na+tablet+antykradzie%C5%BCowy%2C+uchwyt+zabezpieczaj%C4%85cy+iPada+z+blokad%C4%85%2C+zamykany+uchwyt+na+tablet+w+kiosku+%5Bobr%C3%B3t+o+360%C2%B0+i+stabilny%5D+do+iPada%2C+Galaxy+Tab%2C+czytnika+e-book%C3%B3w%2C+Amazon+Fire+Pulpit" Type="http://schemas.openxmlformats.org/officeDocument/2006/relationships/hyperlink" TargetMode="External"></Relationship><Relationship Id="rId28" Target="https://www.amazon.pl/dp/B0DBPLXYP1" Type="http://schemas.openxmlformats.org/officeDocument/2006/relationships/hyperlink" TargetMode="External"></Relationship><Relationship Id="rId29" Target="https://www.google.pl/search?q=Uchwyt+sufitowy+do+telewizora%2C+regulowany%2C+pochylany+uchwyt+sufitowy+do+wi%C4%99kszo%C5%9Bci+telewizor%C3%B3w+43-86%22%2C+uchwyt+dachowy+Full-Motion+ud%C5%BAwig+60+kg+z+VESA+600+x+400+mm" Type="http://schemas.openxmlformats.org/officeDocument/2006/relationships/hyperlink" TargetMode="External"></Relationship><Relationship Id="rId30" Target="https://www.amazon.pl/dp/B0CKYY9STJ" Type="http://schemas.openxmlformats.org/officeDocument/2006/relationships/hyperlink" TargetMode="External"></Relationship><Relationship Id="rId31" Target="https://www.google.pl/search?q=Uniwersalny+stojak+pod+telewizor+nogi+do+wi%C4%99kszo%C5%9Bci+LED+plazmowy+p%C5%82aski+ekran+podstawa+pod+telewizor+cok%C3%B3%C5%82+n%C3%B3%C5%BCki+stojak+uchwyt+wymienny+stojak+na+telewizor+nogi" Type="http://schemas.openxmlformats.org/officeDocument/2006/relationships/hyperlink" TargetMode="External"></Relationship><Relationship Id="rId32" Target="https://www.amazon.pl/dp/B07KF9TC3J" Type="http://schemas.openxmlformats.org/officeDocument/2006/relationships/hyperlink" TargetMode="External"></Relationship><Relationship Id="rId33" Target="https://www.google.pl/search?q=PERLESMITH+Uchwyt+%C5%9Acienny+do+Telewizora+Obrotowy+Nachylany%2C+Solidny+Uchwyt+o+Pe%C5%82nej+Swobodzie+Ruchu+do+Telewizor%C3%B3w+32-55+Cali%2C+Ud%C5%BAwig+do+45kg%2C+Max.+VESA+400x400mm%2C+Przew%C3%B3d+HDMI%2C+Poziomica%2C+Opaski+Zaciskowe+w+Zestawie" Type="http://schemas.openxmlformats.org/officeDocument/2006/relationships/hyperlink" TargetMode="External"></Relationship><Relationship Id="rId34" Target="https://www.amazon.pl/dp/B07P6X63SD" Type="http://schemas.openxmlformats.org/officeDocument/2006/relationships/hyperlink" TargetMode="External"></Relationship><Relationship Id="rId35" Target="https://www.google.pl/search?q=Nulaxy+stojak+na+laptopa%2C+ergonomiczny%2C+uniwersalny+uchwyt+na+laptopa%2C+riser%2C+kompatybilny+z+Dell%2C+HP%2C+Samsung%2C+Lenovo%2C+wszystkie+notebooki+10%22~15%2C6%22%2C+szary" Type="http://schemas.openxmlformats.org/officeDocument/2006/relationships/hyperlink" TargetMode="External"></Relationship><Relationship Id="rId36" Target="https://www.amazon.pl/dp/B0BXC6XDQM" Type="http://schemas.openxmlformats.org/officeDocument/2006/relationships/hyperlink" TargetMode="External"></Relationship><Relationship Id="rId37" Target="https://www.google.pl/search?q=suptek+Uchwyt+%C5%9Bcienny+do+telewizora%2C+uchwyt+%C5%9Bcienny%2C+wychylny%2C+obrotowy%2C+do+telewizora+p%C5%82askiego+i+zakrzywionego+15-32%22%2C+uchwyt+%C5%9Bcienny+do+13+kg%2C+VESA+100+x+100+mm%2F75+x+75+mm+%28MA2720%29+Medium+czarny" Type="http://schemas.openxmlformats.org/officeDocument/2006/relationships/hyperlink" TargetMode="External"></Relationship><Relationship Id="rId38" Target="https://www.amazon.pl/dp/B0F8Q4XRFW" Type="http://schemas.openxmlformats.org/officeDocument/2006/relationships/hyperlink" TargetMode="External"></Relationship><Relationship Id="rId39" Target="https://www.google.pl/search?q=Stojak+na+nogi+telewizora+LG%2C+zamiennik%2C+uniwersalny+stojak+na+biurko%2C+stojak+pod+telewizor+LG%2C+n%C3%B3%C5%BCki+do+telewizora+ze+%C5%9Brubami%2C+antypo%C5%9Blizgowa+podstawa+pod+telewizor+100%2C+59%2C+55%2C+60%2C+150+cm%2C+150+cm" Type="http://schemas.openxmlformats.org/officeDocument/2006/relationships/hyperlink" TargetMode="External"></Relationship><Relationship Id="rId40" Target="https://www.amazon.pl/dp/B09KLK3S77" Type="http://schemas.openxmlformats.org/officeDocument/2006/relationships/hyperlink" TargetMode="External"></Relationship><Relationship Id="rId41" Target="https://www.google.pl/search?q=HEMUDU+Pojedynczy+wysoki+stojak+na+monitor+biurkowy+pasuje+do+p%C5%82askiego+zakrzywionego+ekranu+komputera+68.6+cm+do+109.2+cm+z+obrotowym%2C+regulacj%C4%85+wysoko%C5%9Bci%2C+obrotem%2C+do+35+kg%2C+czarny+Medium" Type="http://schemas.openxmlformats.org/officeDocument/2006/relationships/hyperlink" TargetMode="External"></Relationship><Relationship Id="rId42" Target="https://www.amazon.pl/dp/B0CLV8KZCH" Type="http://schemas.openxmlformats.org/officeDocument/2006/relationships/hyperlink" TargetMode="External"></Relationship><Relationship Id="rId43" Target="https://www.google.pl/search?q=ELIVED+Sta%C5%82y+uchwyt+%C5%9Bcienny+do+wi%C4%99kszo%C5%9Bci+telewizor%C3%B3w+p%C5%82askich+i+zakrzywionych+26-60+cali%2C+ultra+cienki+uchwyt+uniwersalny%2C+maks.+VESA+400+x+400+mm%2C+wytrzymuje+do+45+kg%2C+EV3035+EV3035-DE" Type="http://schemas.openxmlformats.org/officeDocument/2006/relationships/hyperlink" TargetMode="External"></Relationship><Relationship Id="rId44" Target="https://www.amazon.pl/dp/B075FN4GH5" Type="http://schemas.openxmlformats.org/officeDocument/2006/relationships/hyperlink" TargetMode="External"></Relationship><Relationship Id="rId45" Target="https://www.google.pl/search?q=BONTEC+Uniwersalny+Sto%C5%82owy+Stojak+z+Uchwytem+do+26%22-55%22+LCD%2FLED%2FTelewizor%C3%B3w+Plazmowych-Regulacja+Wysoko%C5%9Bci+Stojak+Telewizor+z+Podstaw%C4%85+ze+Szk%C5%82a+Hartowanego+8mm" Type="http://schemas.openxmlformats.org/officeDocument/2006/relationships/hyperlink" TargetMode="External"></Relationship><Relationship Id="rId46" Target="https://www.amazon.pl/dp/B0CCV21874" Type="http://schemas.openxmlformats.org/officeDocument/2006/relationships/hyperlink" TargetMode="External"></Relationship><Relationship Id="rId47" Target="https://www.google.pl/search?q=suptek+Uchwyt+sufitowy+do+telewizora+dla+wi%C4%99kszo%C5%9Bci+wy%C5%9Bwietlaczy+plazmowych+LCD+LED+o+przek%C4%85tnej+ekranu+58.4-109.2+cm+z+maks.+VESA+200+x+200+mm+obci%C4%85%C5%BCeniem+do+35+kg+%2F+77%2C16+funta+z+regulacj%C4%85+wysoko%C5%9Bci" Type="http://schemas.openxmlformats.org/officeDocument/2006/relationships/hyperlink" TargetMode="External"></Relationship><Relationship Id="rId48" Target="https://www.amazon.pl/dp/B0CC5FVK51" Type="http://schemas.openxmlformats.org/officeDocument/2006/relationships/hyperlink" TargetMode="External"></Relationship><Relationship Id="rId49" Target="https://www.google.pl/search?q=PUTORSEN+Uchwyt+sufitowy+do+telewizora%2C+sk%C5%82adany%2C+z+regulacj%C4%85+wysoko%C5%9Bci%2C+uchwyt+sufitowy+do+telewizora%2C+sk%C5%82adany+do+p%C5%82askiego+dachu+lub+sko%C5%9Bnego+dachu%2C+maks.+no%C5%9Bno%C5%9B%C4%87+20+kg%2C+maks.+VESA+200+x+200+mm" Type="http://schemas.openxmlformats.org/officeDocument/2006/relationships/hyperlink" TargetMode="External"></Relationship><Relationship Id="rId50" Target="https://www.amazon.pl/dp/B0CP566YZ7" Type="http://schemas.openxmlformats.org/officeDocument/2006/relationships/hyperlink" TargetMode="External"></Relationship><Relationship Id="rId51" Target="https://www.google.pl/search?q=Para+stojak%C3%B3w+na+g%C5%82o%C5%9Bniki+z+regulacj%C4%85+wysoko%C5%9Bci%2C+nachylona%2C+z+zaciskiem+sto%C5%82owym%2C+podk%C5%82adka+antypo%C5%9Blizgowa%2C+no%C5%9Bno%C5%9B%C4%87+do+15+kg%2C+idealny+na+biurko%2C+st%C3%B3%C5%82+DJ+lub+studio+d%C5%BAwi%C4%99kowe" Type="http://schemas.openxmlformats.org/officeDocument/2006/relationships/hyperlink" TargetMode="External"></Relationship><Relationship Id="rId52" Target="https://www.amazon.pl/dp/B0BVFW3DWY" Type="http://schemas.openxmlformats.org/officeDocument/2006/relationships/hyperlink" TargetMode="External"></Relationship><Relationship Id="rId53" Target="https://www.google.pl/search?q=Uchwyt+%C5%9Bcienny+do+telewizor%C3%B3w+43-85%22+Micro+Gap+Sta%C5%82y+uchwyt+%C5%9Bcienny+do+telewizor%C3%B3w%2C+no%C5%9Bno%C5%9B%C4%87+60+kg%2C+VESA+maks.+400x400+mm" Type="http://schemas.openxmlformats.org/officeDocument/2006/relationships/hyperlink" TargetMode="External"></Relationship><Relationship Id="rId54" Target="https://www.amazon.pl/dp/B09NNMK387" Type="http://schemas.openxmlformats.org/officeDocument/2006/relationships/hyperlink" TargetMode="External"></Relationship><Relationship Id="rId55" Target="https://www.google.pl/search?q=PUTORSEN+Monitorowy+uchwyt%2C+3+monitory%2C+p%C5%82aski+i+zakrzywiony+ekran+o+przekroju+13-32%22%2C+pr%C4%99t+80+cm%2C+wygi%C4%99ty%2C+regulacja+wysoko%C5%9Bci%2C+9+kg+na+rami%C4%99%2C+VESA+75+x+75%2F100+x+100%2C+czarny+Triple" Type="http://schemas.openxmlformats.org/officeDocument/2006/relationships/hyperlink" TargetMode="External"></Relationship><Relationship Id="rId56" Target="https://www.amazon.pl/dp/B09NFJ27WT" Type="http://schemas.openxmlformats.org/officeDocument/2006/relationships/hyperlink" TargetMode="External"></Relationship><Relationship Id="rId57" Target="https://www.google.pl/search?q=PUTORSEN+Uchwyt+na+monitor+o+wysoko%C5%9Bci+80+cm%2C+1+monitor%2C+do+ekranu+13-35%22%2C+w+pe%C5%82ni+regulowany+uchwyt+na+ekran%2C+rami%C4%99+monitora%2C+9+kg+na+rami%C4%99%2C+VESA+75+x+75%2F100+x+100+mm" Type="http://schemas.openxmlformats.org/officeDocument/2006/relationships/hyperlink" TargetMode="External"></Relationship><Relationship Id="rId58" Target="https://www.amazon.pl/dp/B0BWF1YQ46" Type="http://schemas.openxmlformats.org/officeDocument/2006/relationships/hyperlink" TargetMode="External"></Relationship><Relationship Id="rId59" Target="https://www.google.pl/search?q=PUTORSEN+Uchwyt+%C5%9Bcienny+do+telewizora+do+wi%C4%99kszo%C5%9Bci+ekran%C3%B3w+LED+LCD+13%E2%80%9332%22%2C+obrotowy+i+pochylany+monitor%2C+obci%C4%85%C5%BCenie+do+25+kg%2C+uchwyt+%C5%9Bcienny+do+monitora+pe%C5%82nego+ruchu+z+VESA+75%2F100+mm" Type="http://schemas.openxmlformats.org/officeDocument/2006/relationships/hyperlink" TargetMode="External"></Relationship><Relationship Id="rId60" Target="https://www.amazon.pl/dp/B0CM61GZ4T" Type="http://schemas.openxmlformats.org/officeDocument/2006/relationships/hyperlink" TargetMode="External"></Relationship><Relationship Id="rId61" Target="https://www.google.pl/search?q=PUTORSEN+VESA+uniwersalny+adapter%2C+stojak+na+telewizor+i+monitor+i+uchwyt+%C5%9Bcienny+do+telewizor%C3%B3w+32-55%22+-+do+30+kg+-+rozszerzenie+200+x+200+na+400+x+400+cm%2C+czarny" Type="http://schemas.openxmlformats.org/officeDocument/2006/relationships/hyperlink" TargetMode="External"></Relationship><Relationship Id="rId62" Target="https://www.amazon.pl/dp/B0FQ68V1QR" Type="http://schemas.openxmlformats.org/officeDocument/2006/relationships/hyperlink" TargetMode="External"></Relationship><Relationship Id="rId63" Target="https://www.google.pl/search?q=PUTORSEN+Uniwersalny+uchwyt+VESA+do+ekran%C3%B3w+43.2+cm%E2%80%9381.3+cm%2C+mie%C5%9Bci+do+10+kg%2C+regulowany+uchwyt+monitora+z+p%C5%82yt%C4%85+VESA+75+x+75+%2F+100+x+100+cm%2C+przechylanie%2Fobr%C3%B3t%2C+pasuje+do+dr%C4%85%C5%BCka+o+%C5%9Brednicy+1%2C38+cala" Type="http://schemas.openxmlformats.org/officeDocument/2006/relationships/hyperlink" TargetMode="External"></Relationship><Relationship Id="rId64" Target="https://www.amazon.pl/dp/B0DYDSV4BF" Type="http://schemas.openxmlformats.org/officeDocument/2006/relationships/hyperlink" TargetMode="External"></Relationship><Relationship Id="rId65" Target="https://www.google.pl/search?q=Putilsen+Mount+Uchwyt+do+monitora+1+monitor+27-57+cali+%E2%80%93+uchwyt+na+monitor+z+regulacj%C4%85+wysoko%C5%9Bci%2C+stojak+na+monitor+wytrzymuje+do+27+kg%2C+VESA+75+100+200+mm%2C+bia%C5%82y" Type="http://schemas.openxmlformats.org/officeDocument/2006/relationships/hyperlink" TargetMode="External"></Relationship><Relationship Id="rId66" Target="https://www.amazon.pl/dp/B0F29P74MD" Type="http://schemas.openxmlformats.org/officeDocument/2006/relationships/hyperlink" TargetMode="External"></Relationship><Relationship Id="rId67" Target="https://www.google.pl/search?q=Uniwersalny+uchwyt+%C5%9Bcienny+do+telewizora+Ultra+Slim+do+telewizor%C3%B3w+43-95%22+%E2%80%93+pochylny+uchwyt+do+telewizora+do+75+kg%2C+maks.+VESA+800+x+400%2C+czarny" Type="http://schemas.openxmlformats.org/officeDocument/2006/relationships/hyperlink" TargetMode="External"></Relationship><Relationship Id="rId68" Target="https://www.amazon.pl/dp/B07HHVXDDL" Type="http://schemas.openxmlformats.org/officeDocument/2006/relationships/hyperlink" TargetMode="External"></Relationship><Relationship Id="rId69" Target="https://www.google.pl/search?q=BONTEC+Mobilny+Stojak+pod+Telewizor+na+K%C3%B3%C5%82kach%2C+Kompatybilny+z+32%E2%80%9385+calowymi+Zakrzywionymi+Ekranami%2C+P%C3%B3%C5%82ka+na+Sprz%C4%99t%2C+Uchwyt+TV+z+Regulacja+Wysoko%C5%9Bci+i+Nachylenia+%C2%B115%C2%B0%2C+Ud%C5%BAwig+60+kg%2C+VESA+600x400+32%22-65%22"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2</v>
      </c>
      <c r="H3" s="2">
        <v>12160</v>
      </c>
      <c r="I3" s="5">
        <v>210.94</v>
      </c>
      <c r="J3" s="5">
        <v>67.48</v>
      </c>
      <c r="K3" s="5">
        <v>33.74</v>
      </c>
    </row>
    <row r="4" ht="80" customHeight="true">
      <c r="B4" s="2"/>
      <c r="C4" s="2" t="s">
        <v>10</v>
      </c>
      <c r="D4" s="2" t="s">
        <v>11</v>
      </c>
      <c r="E4" s="3" t="s">
        <v>14</v>
      </c>
      <c r="F4" s="4" t="s">
        <v>15</v>
      </c>
      <c r="G4" s="2">
        <v>8</v>
      </c>
      <c r="H4" s="2">
        <v>2780</v>
      </c>
      <c r="I4" s="5">
        <v>108.75</v>
      </c>
      <c r="J4" s="5">
        <v>139.21</v>
      </c>
      <c r="K4" s="5">
        <v>17.4</v>
      </c>
    </row>
    <row r="5" ht="80" customHeight="true">
      <c r="B5" s="2"/>
      <c r="C5" s="2" t="s">
        <v>10</v>
      </c>
      <c r="D5" s="2" t="s">
        <v>11</v>
      </c>
      <c r="E5" s="3" t="s">
        <v>16</v>
      </c>
      <c r="F5" s="4" t="s">
        <v>17</v>
      </c>
      <c r="G5" s="2">
        <v>2</v>
      </c>
      <c r="H5" s="2">
        <v>9220</v>
      </c>
      <c r="I5" s="5">
        <v>210.94</v>
      </c>
      <c r="J5" s="5">
        <v>67.48</v>
      </c>
      <c r="K5" s="5">
        <v>33.74</v>
      </c>
    </row>
    <row r="6" ht="80" customHeight="true">
      <c r="B6" s="2"/>
      <c r="C6" s="2" t="s">
        <v>10</v>
      </c>
      <c r="D6" s="2" t="s">
        <v>11</v>
      </c>
      <c r="E6" s="3" t="s">
        <v>18</v>
      </c>
      <c r="F6" s="4" t="s">
        <v>19</v>
      </c>
      <c r="G6" s="2">
        <v>2</v>
      </c>
      <c r="H6" s="2">
        <v>10470</v>
      </c>
      <c r="I6" s="5">
        <v>175.8</v>
      </c>
      <c r="J6" s="5">
        <v>56.24</v>
      </c>
      <c r="K6" s="5">
        <v>28.12</v>
      </c>
    </row>
    <row r="7" ht="80" customHeight="true">
      <c r="B7" s="2"/>
      <c r="C7" s="2" t="s">
        <v>10</v>
      </c>
      <c r="D7" s="2" t="s">
        <v>11</v>
      </c>
      <c r="E7" s="3" t="s">
        <v>20</v>
      </c>
      <c r="F7" s="4" t="s">
        <v>21</v>
      </c>
      <c r="G7" s="2">
        <v>2</v>
      </c>
      <c r="H7" s="2">
        <v>8110</v>
      </c>
      <c r="I7" s="5">
        <v>230.33</v>
      </c>
      <c r="J7" s="5">
        <v>73.7</v>
      </c>
      <c r="K7" s="5">
        <v>36.85</v>
      </c>
    </row>
    <row r="8" ht="80" customHeight="true">
      <c r="B8" s="2"/>
      <c r="C8" s="2" t="s">
        <v>10</v>
      </c>
      <c r="D8" s="2" t="s">
        <v>11</v>
      </c>
      <c r="E8" s="3" t="s">
        <v>22</v>
      </c>
      <c r="F8" s="4" t="s">
        <v>23</v>
      </c>
      <c r="G8" s="2">
        <v>1</v>
      </c>
      <c r="H8" s="2">
        <v>1360</v>
      </c>
      <c r="I8" s="5">
        <v>66.8</v>
      </c>
      <c r="J8" s="5">
        <v>10.68</v>
      </c>
      <c r="K8" s="5">
        <v>10.68</v>
      </c>
    </row>
    <row r="9" ht="80" customHeight="true">
      <c r="B9" s="2"/>
      <c r="C9" s="2" t="s">
        <v>10</v>
      </c>
      <c r="D9" s="2" t="s">
        <v>11</v>
      </c>
      <c r="E9" s="3" t="s">
        <v>24</v>
      </c>
      <c r="F9" s="4" t="s">
        <v>25</v>
      </c>
      <c r="G9" s="2">
        <v>1</v>
      </c>
      <c r="H9" s="2">
        <v>2270</v>
      </c>
      <c r="I9" s="5">
        <v>79.32</v>
      </c>
      <c r="J9" s="5">
        <v>12.7</v>
      </c>
      <c r="K9" s="5">
        <v>12.7</v>
      </c>
    </row>
    <row r="10" ht="80" customHeight="true">
      <c r="B10" s="2"/>
      <c r="C10" s="2" t="s">
        <v>10</v>
      </c>
      <c r="D10" s="2" t="s">
        <v>11</v>
      </c>
      <c r="E10" s="3" t="s">
        <v>26</v>
      </c>
      <c r="F10" s="4" t="s">
        <v>27</v>
      </c>
      <c r="G10" s="2">
        <v>1</v>
      </c>
      <c r="H10" s="2">
        <v>4810</v>
      </c>
      <c r="I10" s="5">
        <v>132.35</v>
      </c>
      <c r="J10" s="5">
        <v>21.19</v>
      </c>
      <c r="K10" s="5">
        <v>21.19</v>
      </c>
    </row>
    <row r="11" ht="80" customHeight="true">
      <c r="B11" s="2"/>
      <c r="C11" s="2" t="s">
        <v>10</v>
      </c>
      <c r="D11" s="2" t="s">
        <v>11</v>
      </c>
      <c r="E11" s="3" t="s">
        <v>28</v>
      </c>
      <c r="F11" s="4" t="s">
        <v>29</v>
      </c>
      <c r="G11" s="2">
        <v>1</v>
      </c>
      <c r="H11" s="2">
        <v>1120</v>
      </c>
      <c r="I11" s="5">
        <v>73.79</v>
      </c>
      <c r="J11" s="5">
        <v>11.8</v>
      </c>
      <c r="K11" s="5">
        <v>11.8</v>
      </c>
    </row>
    <row r="12" ht="80" customHeight="true">
      <c r="B12" s="2"/>
      <c r="C12" s="2" t="s">
        <v>10</v>
      </c>
      <c r="D12" s="2" t="s">
        <v>11</v>
      </c>
      <c r="E12" s="3" t="s">
        <v>30</v>
      </c>
      <c r="F12" s="4" t="s">
        <v>31</v>
      </c>
      <c r="G12" s="2">
        <v>3</v>
      </c>
      <c r="H12" s="2">
        <v>3340</v>
      </c>
      <c r="I12" s="5">
        <v>132.35</v>
      </c>
      <c r="J12" s="5">
        <v>63.53</v>
      </c>
      <c r="K12" s="5">
        <v>21.18</v>
      </c>
    </row>
    <row r="13" ht="80" customHeight="true">
      <c r="B13" s="2"/>
      <c r="C13" s="2" t="s">
        <v>10</v>
      </c>
      <c r="D13" s="2" t="s">
        <v>11</v>
      </c>
      <c r="E13" s="3" t="s">
        <v>32</v>
      </c>
      <c r="F13" s="4" t="s">
        <v>33</v>
      </c>
      <c r="G13" s="2">
        <v>1</v>
      </c>
      <c r="H13" s="2">
        <v>100</v>
      </c>
      <c r="I13" s="5">
        <v>57.66</v>
      </c>
      <c r="J13" s="5">
        <v>9.22</v>
      </c>
      <c r="K13" s="5">
        <v>9.22</v>
      </c>
    </row>
    <row r="14" ht="80" customHeight="true">
      <c r="B14" s="2"/>
      <c r="C14" s="2" t="s">
        <v>10</v>
      </c>
      <c r="D14" s="2" t="s">
        <v>11</v>
      </c>
      <c r="E14" s="3" t="s">
        <v>34</v>
      </c>
      <c r="F14" s="4" t="s">
        <v>35</v>
      </c>
      <c r="G14" s="2">
        <v>1</v>
      </c>
      <c r="H14" s="2">
        <v>1170</v>
      </c>
      <c r="I14" s="5">
        <v>97.77</v>
      </c>
      <c r="J14" s="5">
        <v>15.66</v>
      </c>
      <c r="K14" s="5">
        <v>15.66</v>
      </c>
    </row>
    <row r="15" ht="80" customHeight="true">
      <c r="B15" s="2"/>
      <c r="C15" s="2" t="s">
        <v>10</v>
      </c>
      <c r="D15" s="2" t="s">
        <v>11</v>
      </c>
      <c r="E15" s="3" t="s">
        <v>36</v>
      </c>
      <c r="F15" s="4" t="s">
        <v>37</v>
      </c>
      <c r="G15" s="2">
        <v>1</v>
      </c>
      <c r="H15" s="2">
        <v>1650</v>
      </c>
      <c r="I15" s="5">
        <v>265.94</v>
      </c>
      <c r="J15" s="5">
        <v>42.56</v>
      </c>
      <c r="K15" s="5">
        <v>42.56</v>
      </c>
    </row>
    <row r="16" ht="80" customHeight="true">
      <c r="B16" s="2"/>
      <c r="C16" s="2" t="s">
        <v>10</v>
      </c>
      <c r="D16" s="2" t="s">
        <v>11</v>
      </c>
      <c r="E16" s="3" t="s">
        <v>38</v>
      </c>
      <c r="F16" s="4" t="s">
        <v>39</v>
      </c>
      <c r="G16" s="2">
        <v>2</v>
      </c>
      <c r="H16" s="2">
        <v>5790</v>
      </c>
      <c r="I16" s="5">
        <v>192.75</v>
      </c>
      <c r="J16" s="5">
        <v>61.69</v>
      </c>
      <c r="K16" s="5">
        <v>30.85</v>
      </c>
    </row>
    <row r="17" ht="80" customHeight="true">
      <c r="B17" s="2"/>
      <c r="C17" s="2" t="s">
        <v>10</v>
      </c>
      <c r="D17" s="2" t="s">
        <v>11</v>
      </c>
      <c r="E17" s="3" t="s">
        <v>40</v>
      </c>
      <c r="F17" s="4" t="s">
        <v>41</v>
      </c>
      <c r="G17" s="2">
        <v>1</v>
      </c>
      <c r="H17" s="2">
        <v>560</v>
      </c>
      <c r="I17" s="5">
        <v>39.64</v>
      </c>
      <c r="J17" s="5">
        <v>6.35</v>
      </c>
      <c r="K17" s="5">
        <v>6.35</v>
      </c>
    </row>
    <row r="18" ht="80" customHeight="true">
      <c r="B18" s="2"/>
      <c r="C18" s="2" t="s">
        <v>10</v>
      </c>
      <c r="D18" s="2" t="s">
        <v>11</v>
      </c>
      <c r="E18" s="3" t="s">
        <v>42</v>
      </c>
      <c r="F18" s="4" t="s">
        <v>43</v>
      </c>
      <c r="G18" s="2">
        <v>2</v>
      </c>
      <c r="H18" s="2">
        <v>3150</v>
      </c>
      <c r="I18" s="5">
        <v>107.46</v>
      </c>
      <c r="J18" s="5">
        <v>34.41</v>
      </c>
      <c r="K18" s="5">
        <v>17.2</v>
      </c>
    </row>
    <row r="19" ht="80" customHeight="true">
      <c r="B19" s="2"/>
      <c r="C19" s="2" t="s">
        <v>10</v>
      </c>
      <c r="D19" s="2" t="s">
        <v>11</v>
      </c>
      <c r="E19" s="3" t="s">
        <v>44</v>
      </c>
      <c r="F19" s="4" t="s">
        <v>45</v>
      </c>
      <c r="G19" s="2">
        <v>2</v>
      </c>
      <c r="H19" s="2">
        <v>670</v>
      </c>
      <c r="I19" s="5">
        <v>85.76</v>
      </c>
      <c r="J19" s="5">
        <v>27.46</v>
      </c>
      <c r="K19" s="5">
        <v>13.73</v>
      </c>
    </row>
    <row r="20" ht="80" customHeight="true">
      <c r="B20" s="2"/>
      <c r="C20" s="2" t="s">
        <v>10</v>
      </c>
      <c r="D20" s="2" t="s">
        <v>11</v>
      </c>
      <c r="E20" s="3" t="s">
        <v>46</v>
      </c>
      <c r="F20" s="4" t="s">
        <v>47</v>
      </c>
      <c r="G20" s="2">
        <v>1</v>
      </c>
      <c r="H20" s="2">
        <v>1110</v>
      </c>
      <c r="I20" s="5">
        <v>70.87</v>
      </c>
      <c r="J20" s="5">
        <v>11.33</v>
      </c>
      <c r="K20" s="5">
        <v>11.33</v>
      </c>
    </row>
    <row r="21" ht="80" customHeight="true">
      <c r="B21" s="2"/>
      <c r="C21" s="2" t="s">
        <v>10</v>
      </c>
      <c r="D21" s="2" t="s">
        <v>11</v>
      </c>
      <c r="E21" s="3" t="s">
        <v>48</v>
      </c>
      <c r="F21" s="4" t="s">
        <v>49</v>
      </c>
      <c r="G21" s="2">
        <v>2</v>
      </c>
      <c r="H21" s="2">
        <v>170</v>
      </c>
      <c r="I21" s="5">
        <v>84.34</v>
      </c>
      <c r="J21" s="5">
        <v>26.98</v>
      </c>
      <c r="K21" s="5">
        <v>13.49</v>
      </c>
    </row>
    <row r="22" ht="80" customHeight="true">
      <c r="B22" s="2"/>
      <c r="C22" s="2" t="s">
        <v>10</v>
      </c>
      <c r="D22" s="2" t="s">
        <v>11</v>
      </c>
      <c r="E22" s="3" t="s">
        <v>50</v>
      </c>
      <c r="F22" s="4" t="s">
        <v>51</v>
      </c>
      <c r="G22" s="2">
        <v>1</v>
      </c>
      <c r="H22" s="2">
        <v>2320</v>
      </c>
      <c r="I22" s="5">
        <v>97.81</v>
      </c>
      <c r="J22" s="5">
        <v>15.66</v>
      </c>
      <c r="K22" s="5">
        <v>15.66</v>
      </c>
    </row>
    <row r="23" ht="80" customHeight="true">
      <c r="B23" s="2"/>
      <c r="C23" s="2" t="s">
        <v>10</v>
      </c>
      <c r="D23" s="2" t="s">
        <v>11</v>
      </c>
      <c r="E23" s="3" t="s">
        <v>52</v>
      </c>
      <c r="F23" s="4" t="s">
        <v>53</v>
      </c>
      <c r="G23" s="2">
        <v>1</v>
      </c>
      <c r="H23" s="2">
        <v>1460</v>
      </c>
      <c r="I23" s="5">
        <v>68.51</v>
      </c>
      <c r="J23" s="5">
        <v>10.98</v>
      </c>
      <c r="K23" s="5">
        <v>10.98</v>
      </c>
    </row>
    <row r="24" ht="80" customHeight="true">
      <c r="B24" s="2"/>
      <c r="C24" s="2" t="s">
        <v>10</v>
      </c>
      <c r="D24" s="2" t="s">
        <v>11</v>
      </c>
      <c r="E24" s="3" t="s">
        <v>54</v>
      </c>
      <c r="F24" s="4" t="s">
        <v>55</v>
      </c>
      <c r="G24" s="2">
        <v>1</v>
      </c>
      <c r="H24" s="2">
        <v>4302</v>
      </c>
      <c r="I24" s="5">
        <v>81.38</v>
      </c>
      <c r="J24" s="5">
        <v>13.04</v>
      </c>
      <c r="K24" s="5">
        <v>13.04</v>
      </c>
    </row>
    <row r="25" ht="80" customHeight="true">
      <c r="B25" s="2"/>
      <c r="C25" s="2" t="s">
        <v>10</v>
      </c>
      <c r="D25" s="2" t="s">
        <v>11</v>
      </c>
      <c r="E25" s="3" t="s">
        <v>56</v>
      </c>
      <c r="F25" s="4" t="s">
        <v>57</v>
      </c>
      <c r="G25" s="2">
        <v>1</v>
      </c>
      <c r="H25" s="2">
        <v>2700</v>
      </c>
      <c r="I25" s="5">
        <v>92.32</v>
      </c>
      <c r="J25" s="5">
        <v>14.76</v>
      </c>
      <c r="K25" s="5">
        <v>14.76</v>
      </c>
    </row>
    <row r="26" ht="80" customHeight="true">
      <c r="B26" s="2"/>
      <c r="C26" s="2" t="s">
        <v>10</v>
      </c>
      <c r="D26" s="2" t="s">
        <v>11</v>
      </c>
      <c r="E26" s="3" t="s">
        <v>58</v>
      </c>
      <c r="F26" s="4" t="s">
        <v>59</v>
      </c>
      <c r="G26" s="2">
        <v>1</v>
      </c>
      <c r="H26" s="2">
        <v>2422</v>
      </c>
      <c r="I26" s="5">
        <v>105.41</v>
      </c>
      <c r="J26" s="5">
        <v>16.86</v>
      </c>
      <c r="K26" s="5">
        <v>16.86</v>
      </c>
    </row>
    <row r="27" ht="80" customHeight="true">
      <c r="B27" s="2"/>
      <c r="C27" s="2" t="s">
        <v>10</v>
      </c>
      <c r="D27" s="2" t="s">
        <v>11</v>
      </c>
      <c r="E27" s="3" t="s">
        <v>60</v>
      </c>
      <c r="F27" s="4" t="s">
        <v>61</v>
      </c>
      <c r="G27" s="2">
        <v>1</v>
      </c>
      <c r="H27" s="2">
        <v>3790</v>
      </c>
      <c r="I27" s="5">
        <v>151.22</v>
      </c>
      <c r="J27" s="5">
        <v>24.2</v>
      </c>
      <c r="K27" s="5">
        <v>24.2</v>
      </c>
    </row>
    <row r="28" ht="80" customHeight="true">
      <c r="B28" s="2"/>
      <c r="C28" s="2" t="s">
        <v>10</v>
      </c>
      <c r="D28" s="2" t="s">
        <v>11</v>
      </c>
      <c r="E28" s="3" t="s">
        <v>62</v>
      </c>
      <c r="F28" s="4" t="s">
        <v>63</v>
      </c>
      <c r="G28" s="2">
        <v>3</v>
      </c>
      <c r="H28" s="2">
        <v>1640</v>
      </c>
      <c r="I28" s="5">
        <v>210.94</v>
      </c>
      <c r="J28" s="5">
        <v>101.24</v>
      </c>
      <c r="K28" s="5">
        <v>33.75</v>
      </c>
    </row>
    <row r="29" ht="80" customHeight="true">
      <c r="B29" s="2"/>
      <c r="C29" s="2" t="s">
        <v>10</v>
      </c>
      <c r="D29" s="2" t="s">
        <v>11</v>
      </c>
      <c r="E29" s="3" t="s">
        <v>64</v>
      </c>
      <c r="F29" s="4" t="s">
        <v>65</v>
      </c>
      <c r="G29" s="2">
        <v>1</v>
      </c>
      <c r="H29" s="2">
        <v>5120</v>
      </c>
      <c r="I29" s="5">
        <v>144.14</v>
      </c>
      <c r="J29" s="5">
        <v>23.08</v>
      </c>
      <c r="K29" s="5">
        <v>23.08</v>
      </c>
    </row>
    <row r="30" ht="80" customHeight="true">
      <c r="B30" s="2"/>
      <c r="C30" s="2" t="s">
        <v>10</v>
      </c>
      <c r="D30" s="2" t="s">
        <v>11</v>
      </c>
      <c r="E30" s="3" t="s">
        <v>66</v>
      </c>
      <c r="F30" s="4" t="s">
        <v>67</v>
      </c>
      <c r="G30" s="2">
        <v>1</v>
      </c>
      <c r="H30" s="2">
        <v>3650</v>
      </c>
      <c r="I30" s="5">
        <v>111.45</v>
      </c>
      <c r="J30" s="5">
        <v>17.85</v>
      </c>
      <c r="K30" s="5">
        <v>17.85</v>
      </c>
    </row>
    <row r="31" ht="80" customHeight="true">
      <c r="B31" s="2"/>
      <c r="C31" s="2" t="s">
        <v>10</v>
      </c>
      <c r="D31" s="2" t="s">
        <v>11</v>
      </c>
      <c r="E31" s="3" t="s">
        <v>68</v>
      </c>
      <c r="F31" s="4" t="s">
        <v>69</v>
      </c>
      <c r="G31" s="2">
        <v>2</v>
      </c>
      <c r="H31" s="2">
        <v>630</v>
      </c>
      <c r="I31" s="5">
        <v>41.27</v>
      </c>
      <c r="J31" s="5">
        <v>13.21</v>
      </c>
      <c r="K31" s="5">
        <v>6.61</v>
      </c>
    </row>
    <row r="32" ht="80" customHeight="true">
      <c r="B32" s="2"/>
      <c r="C32" s="2" t="s">
        <v>10</v>
      </c>
      <c r="D32" s="2" t="s">
        <v>11</v>
      </c>
      <c r="E32" s="3" t="s">
        <v>70</v>
      </c>
      <c r="F32" s="4" t="s">
        <v>71</v>
      </c>
      <c r="G32" s="2">
        <v>1</v>
      </c>
      <c r="H32" s="2">
        <v>390</v>
      </c>
      <c r="I32" s="5">
        <v>43.07</v>
      </c>
      <c r="J32" s="5">
        <v>6.91</v>
      </c>
      <c r="K32" s="5">
        <v>6.91</v>
      </c>
    </row>
    <row r="33" ht="80" customHeight="true">
      <c r="B33" s="2"/>
      <c r="C33" s="2" t="s">
        <v>10</v>
      </c>
      <c r="D33" s="2" t="s">
        <v>11</v>
      </c>
      <c r="E33" s="3" t="s">
        <v>72</v>
      </c>
      <c r="F33" s="4" t="s">
        <v>73</v>
      </c>
      <c r="G33" s="2">
        <v>1</v>
      </c>
      <c r="H33" s="2">
        <v>680</v>
      </c>
      <c r="I33" s="5">
        <v>54.74</v>
      </c>
      <c r="J33" s="5">
        <v>8.75</v>
      </c>
      <c r="K33" s="5">
        <v>8.75</v>
      </c>
    </row>
    <row r="34" ht="80" customHeight="true">
      <c r="B34" s="2"/>
      <c r="C34" s="2" t="s">
        <v>10</v>
      </c>
      <c r="D34" s="2" t="s">
        <v>11</v>
      </c>
      <c r="E34" s="3" t="s">
        <v>74</v>
      </c>
      <c r="F34" s="4" t="s">
        <v>75</v>
      </c>
      <c r="G34" s="2">
        <v>1</v>
      </c>
      <c r="H34" s="2">
        <v>3289</v>
      </c>
      <c r="I34" s="5">
        <v>180.18</v>
      </c>
      <c r="J34" s="5">
        <v>28.83</v>
      </c>
      <c r="K34" s="5">
        <v>28.83</v>
      </c>
    </row>
    <row r="35" ht="80" customHeight="true">
      <c r="B35" s="2"/>
      <c r="C35" s="2" t="s">
        <v>10</v>
      </c>
      <c r="D35" s="2" t="s">
        <v>11</v>
      </c>
      <c r="E35" s="3" t="s">
        <v>76</v>
      </c>
      <c r="F35" s="4" t="s">
        <v>77</v>
      </c>
      <c r="G35" s="2">
        <v>1</v>
      </c>
      <c r="H35" s="2">
        <v>2730</v>
      </c>
      <c r="I35" s="5">
        <v>129.73</v>
      </c>
      <c r="J35" s="5">
        <v>20.76</v>
      </c>
      <c r="K35" s="5">
        <v>20.76</v>
      </c>
    </row>
    <row r="36" ht="80" customHeight="true">
      <c r="B36" s="2"/>
      <c r="C36" s="2" t="s">
        <v>10</v>
      </c>
      <c r="D36" s="2" t="s">
        <v>11</v>
      </c>
      <c r="E36" s="3" t="s">
        <v>78</v>
      </c>
      <c r="F36" s="4" t="s">
        <v>79</v>
      </c>
      <c r="G36" s="2">
        <v>1</v>
      </c>
      <c r="H36" s="2">
        <v>11580</v>
      </c>
      <c r="I36" s="5">
        <v>208.32</v>
      </c>
      <c r="J36" s="5">
        <v>33.33</v>
      </c>
      <c r="K36" s="5">
        <v>33.33</v>
      </c>
    </row>
    <row r="37">
      <c r="G37" s="2" t="str">
        <f>SUM(G3:G36)</f>
      </c>
      <c r="H37" s="2" t="str">
        <f>SUM(H3:H36)</f>
      </c>
      <c r="I37" s="5" t="str">
        <f>SUM(I3:I36)</f>
      </c>
      <c r="J37" s="5" t="str">
        <f>SUM(J3:J36)</f>
      </c>
      <c r="K37" s="5" t="str">
        <f>SUM(K3:K36)</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