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f" ContentType="image/x-emf"/>
  <Default Extension="wmz" ContentType="image/x-wmz"/>
  <Default Extension="bmp" ContentType="image/bmp"/>
  <Default Extension="gif" ContentType="image/gif"/>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<sst xmlns="http://schemas.openxmlformats.org/spreadsheetml/2006/main" count="61" uniqueCount="61">
  <si>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</si>
  <si>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</si>
  <si>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</si>
  <si>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</si>
  <si>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</si>
  <si>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</si>
  <si>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</si>
  <si>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</si>
  <si>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</si>
  <si>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</si>
  <si>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SET1037745</t>
  </si>
  <si>
    <t>Halloween</t>
  </si>
  <si>
    <t>B0CNRL4JZ5</t>
  </si>
  <si>
    <t>Clown Kostüm Herren Clown Cosplay Outfit lila Mantel mit Weste Hemd Hose Krawatte Handschuh Perücke 8 Pcs Deluxe Set Zubehör Karneval Männer Bösewicht Kostüme für Erwachsene Halloween Anzug C045S</t>
  </si>
  <si>
    <t>B0D9WGJJZN</t>
  </si>
  <si>
    <t>Mrsclaus Kostium wampira dla dziewczynki, wiktoriańskich dzieci, kostium wampira, sukienka królowej, wampira, na Halloween, karnawał, imprezę Cosplay</t>
  </si>
  <si>
    <t>B0D9WFF7C5</t>
  </si>
  <si>
    <t>Kostium renesansowy męski, średniowieczny, odzież dla mężczyzn, dla dorosłych, Wikingów, kostium na Halloween</t>
  </si>
  <si>
    <t>B0D9WGHFN2</t>
  </si>
  <si>
    <t>Mrsclaus Kostium wampira dla dzieci, chłopców, wiktoriański, gotycki, królewski kostium wampira, zestaw peleryny na Halloween, karnawał, imprezę Cosplay</t>
  </si>
  <si>
    <t>B0F5B6C9V8</t>
  </si>
  <si>
    <t>AnanBros Halloween kostüm, Horror Maske Totenkopf Handschuhe Kostüm, leuchten 6 Modi LED Glühhandschuhe, LED Scream Ghostface, Halloween kostüm for Herren Kinder Jungen Teenager</t>
  </si>
  <si>
    <t>B0D76TNR91</t>
  </si>
  <si>
    <t>Halloween Scream kostium Dzieci z Ghostface Mask &amp; Bloody Knife (Plastic), Halloween Ghostface kostium chłopiec 10- 12 lat Halloween kostium Straszny film kostium Straszny Reaper kostium (L)</t>
  </si>
  <si>
    <t>B0FBS11HWG</t>
  </si>
  <si>
    <t>Kostium wampira dla dzieci, czarno-czerwona peleryna z kołnierzem, Halloween, Cosplay, dla chłopców i dziewczynek, z naklejką berła</t>
  </si>
  <si>
    <t>B0CD45W6B6</t>
  </si>
  <si>
    <t>Mrsclaus Kostium wampira dla dziewczynki na Halloween, kostium królowej wampira, sukienka z obrożą i ugryzieniem wampira dla dzieci, naszyjnik na karnawał, imprezę tematyczną, Dracula Cosplay Party</t>
  </si>
  <si>
    <t>B0D548D33D</t>
  </si>
  <si>
    <t>DVDGSC Costume de Squelette Halloween: Déguisement de Diable pour Enfants - Déguisement Squelette avec Masque Trident et Mitaine - pour Halloween Cosplay Carnaval (M)</t>
  </si>
  <si>
    <t>B0CY4XZXJ3</t>
  </si>
  <si>
    <t>ACWOO Sukienka księżniczki, sukienka z różdżką i koroną, kostium księżniczki dla dziewczynki, sukienka z długim rękawem na Boże Narodzenie, Halloween, urodziny, cosplay</t>
  </si>
  <si>
    <t>B0F99Q4BTT</t>
  </si>
  <si>
    <t>Jason Maska, sweter damski z podkolanówkami, Halloween, horror, elegancki, Jason Voorhees, oversize, luźny sweter, na Halloween, karnawał, cosplay</t>
  </si>
  <si>
    <t>B0FK3QRL5R</t>
  </si>
  <si>
    <t>Kostium wampira na Halloween, kostium dla dziewczynki, kostium wampira, dla dziewczynki, na Halloween, kostium dziecięcy, kostium wampira, z różowym, rubinowym naszyjnikiem (6-12 lat) 120</t>
  </si>
  <si>
    <t>B0CGJ56882</t>
  </si>
  <si>
    <t>MTG Spielmatte, 60 x 35 cm TCG-Spielmatte Genähte Kanten Glatte Gummioberfläche Kampfbrettspiel MTG Spielmatte Grusel Thema MTG Spielmatte für Halloween</t>
  </si>
  <si>
    <t>B0DB1MGT8C</t>
  </si>
  <si>
    <t>Funnlot Zombie kostium pielęgniarki, kostium partnera na Halloween, kostium pielęgniarki, dla kobiet i mężczyzn, kostium lekarza na Halloween</t>
  </si>
  <si>
    <t>B0DB1LJM5X</t>
  </si>
  <si>
    <t>B0FHW5J6C6</t>
  </si>
  <si>
    <t>Dekoracyjny horror na Halloween, broń na Halloween, krzyż poplamiony krwią, 30 cm x 18 cm, akcesoria do kostiumu dla łowców wampirów, egzorcystów, stworzenie strasznej atmosfery na imprezę</t>
  </si>
  <si>
    <t>B0D9B7J6GF</t>
  </si>
  <si>
    <t>Simpeak Halloween-Tischsets mit Tischläufer, 33 x 182,9 cm, 5 Stück, Halloween-Kürbisse und Tischläufer für Halloween, Urlaub, Esszimmer, Küche, Tisch, Party, Heimdekoration</t>
  </si>
  <si>
    <t>B0FDFHZY4F</t>
  </si>
  <si>
    <t>ABICULA Kürbis Kostüm Halloween Kinder Kostüm für Jungen Mädchen Halloween Kinder Kürbis Kostüm(80-90CM)</t>
  </si>
  <si>
    <t>B0FHKN6JC6</t>
  </si>
  <si>
    <t>Dekoracja na Halloween, straszne ręce na Halloween, do dekoracji festiwalu, cosplay, na Halloween, karnawał</t>
  </si>
  <si>
    <t>B0FH4W2Q6Q</t>
  </si>
  <si>
    <t>Raveparty Kostium na imprezę dla dziewcząt i kobiet, kostium Cosplay dla dziewcząt, na Halloween, karnawał</t>
  </si>
  <si>
    <t>B0FGQ7VV2X</t>
  </si>
  <si>
    <t>Raveparty Gotycki kostium wampira, średniowieczna sukienka dla kobiet, Halloween, Cosplay, karnawał</t>
  </si>
  <si>
    <t>B0FFYZR7P8</t>
  </si>
  <si>
    <t>Raveparty Kostium damski na Halloween, seksowny kostium wampira, gotycki, średniowieczny kostium czarownicy, cosplay, Halloween, karnawał</t>
  </si>
  <si>
    <t>B0FGPY1PQS</t>
  </si>
  <si>
    <t>B0FGQ7TGJ4</t>
  </si>
  <si>
    <t>B0DCRZH69G</t>
  </si>
  <si>
    <t>IYOU Halloween opaska na czoło z kwiatami, czarna</t>
  </si>
  <si>
    <t>B0FKZZ8NVN</t>
  </si>
  <si>
    <t>Czarna peleryna z kapturem, kostium ponury męski, peleryna wampira dla kobiet, czarna peleryna aksamitna z paskiem mocującym na karnawał, Halloween, Cosplay, kostium M 90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</si>
</sst>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781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81050"/>
        </a:xfrm>
        <a:prstGeom prst="rect"/>
        <a:ln/>
      </xdr:spPr>
    </xdr:pic>
    <xdr:clientData fLocksWithSheet="true" fPrintsWithSheet="true"/>
  </xdr:oneCellAnchor>
  <xdr:oneCellAnchor>
    <xdr:from>
      <xdr:col>1</xdr:col>
      <xdr:colOff>381000</xdr:colOff>
      <xdr:row>4</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NRL4JZ5" Type="http://schemas.openxmlformats.org/officeDocument/2006/relationships/hyperlink" TargetMode="External"></Relationship><Relationship Id="rId2" Target="https://www.google.pl/search?q=Clown+Kost%C3%BCm+Herren+Clown+Cosplay+Outfit+lila+Mantel+mit+Weste+Hemd+Hose+Krawatte+Handschuh+Per%C3%BCcke+8+Pcs+Deluxe+Set+Zubeh%C3%B6r+Karneval+M%C3%A4nner+B%C3%B6sewicht+Kost%C3%BCme+f%C3%BCr+Erwachsene+Halloween+Anzug+C045S" Type="http://schemas.openxmlformats.org/officeDocument/2006/relationships/hyperlink" TargetMode="External"></Relationship><Relationship Id="rId3" Target="../drawings/drawing1.xml" Type="http://schemas.openxmlformats.org/officeDocument/2006/relationships/drawing"></Relationship><Relationship Id="rId4" Target="https://www.amazon.pl/dp/B0D9WGJJZN" Type="http://schemas.openxmlformats.org/officeDocument/2006/relationships/hyperlink" TargetMode="External"></Relationship><Relationship Id="rId5" Target="https://www.google.pl/search?q=Mrsclaus+Kostium+wampira+dla+dziewczynki%2C+wiktoria%C5%84skich+dzieci%2C+kostium+wampira%2C+sukienka+kr%C3%B3lowej%2C+wampira%2C+na+Halloween%2C+karnawa%C5%82%2C+imprez%C4%99+Cosplay" Type="http://schemas.openxmlformats.org/officeDocument/2006/relationships/hyperlink" TargetMode="External"></Relationship><Relationship Id="rId6" Target="https://www.amazon.pl/dp/B0D9WFF7C5" Type="http://schemas.openxmlformats.org/officeDocument/2006/relationships/hyperlink" TargetMode="External"></Relationship><Relationship Id="rId7" Target="https://www.google.pl/search?q=Kostium+renesansowy+m%C4%99ski%2C+%C5%9Bredniowieczny%2C+odzie%C5%BC+dla+m%C4%99%C5%BCczyzn%2C+dla+doros%C5%82ych%2C+Wiking%C3%B3w%2C+kostium+na+Halloween" Type="http://schemas.openxmlformats.org/officeDocument/2006/relationships/hyperlink" TargetMode="External"></Relationship><Relationship Id="rId8" Target="https://www.amazon.pl/dp/B0D9WGHFN2" Type="http://schemas.openxmlformats.org/officeDocument/2006/relationships/hyperlink" TargetMode="External"></Relationship><Relationship Id="rId9" Target="https://www.google.pl/search?q=Mrsclaus+Kostium+wampira+dla+dzieci%2C+ch%C5%82opc%C3%B3w%2C+wiktoria%C5%84ski%2C+gotycki%2C+kr%C3%B3lewski+kostium+wampira%2C+zestaw+peleryny+na+Halloween%2C+karnawa%C5%82%2C+imprez%C4%99+Cosplay" Type="http://schemas.openxmlformats.org/officeDocument/2006/relationships/hyperlink" TargetMode="External"></Relationship><Relationship Id="rId10" Target="https://www.amazon.pl/dp/B0F5B6C9V8" Type="http://schemas.openxmlformats.org/officeDocument/2006/relationships/hyperlink" TargetMode="External"></Relationship><Relationship Id="rId11" Target="https://www.google.pl/search?q=AnanBros+Halloween+kost%C3%BCm%2C+Horror+Maske+Totenkopf+Handschuhe+Kost%C3%BCm%2C+leuchten+6+Modi+LED+Gl%C3%BChhandschuhe%2C+LED+Scream+Ghostface%2C+Halloween+kost%C3%BCm+for+Herren+Kinder+Jungen+Teenager" Type="http://schemas.openxmlformats.org/officeDocument/2006/relationships/hyperlink" TargetMode="External"></Relationship><Relationship Id="rId12" Target="https://www.amazon.pl/dp/B0D76TNR91" Type="http://schemas.openxmlformats.org/officeDocument/2006/relationships/hyperlink" TargetMode="External"></Relationship><Relationship Id="rId13"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 Id="rId14" Target="https://www.amazon.pl/dp/B0FBS11HWG" Type="http://schemas.openxmlformats.org/officeDocument/2006/relationships/hyperlink" TargetMode="External"></Relationship><Relationship Id="rId15" Target="https://www.google.pl/search?q=Kostium+wampira+dla+dzieci%2C+czarno-czerwona+peleryna+z+ko%C5%82nierzem%2C+Halloween%2C+Cosplay%2C+dla+ch%C5%82opc%C3%B3w+i+dziewczynek%2C+z+naklejk%C4%85+ber%C5%82a" Type="http://schemas.openxmlformats.org/officeDocument/2006/relationships/hyperlink" TargetMode="External"></Relationship><Relationship Id="rId16" Target="https://www.amazon.pl/dp/B0CD45W6B6" Type="http://schemas.openxmlformats.org/officeDocument/2006/relationships/hyperlink" TargetMode="External"></Relationship><Relationship Id="rId1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8" Target="https://www.amazon.pl/dp/B0D548D33D" Type="http://schemas.openxmlformats.org/officeDocument/2006/relationships/hyperlink" TargetMode="External"></Relationship><Relationship Id="rId19" Target="https://www.google.pl/search?q=DVDGSC+Costume+de+Squelette+Halloween%3A+D%C3%A9guisement+de+Diable+pour+Enfants+-+D%C3%A9guisement+Squelette+avec+Masque+Trident+et+Mitaine+-+pour+Halloween+Cosplay+Carnaval+%28M%29" Type="http://schemas.openxmlformats.org/officeDocument/2006/relationships/hyperlink" TargetMode="External"></Relationship><Relationship Id="rId20" Target="https://www.amazon.pl/dp/B0CY4XZXJ3" Type="http://schemas.openxmlformats.org/officeDocument/2006/relationships/hyperlink" TargetMode="External"></Relationship><Relationship Id="rId21" Target="https://www.google.pl/search?q=ACWOO+Sukienka+ksi%C4%99%C5%BCniczki%2C+sukienka+z+r%C3%B3%C5%BCd%C5%BCk%C4%85+i+koron%C4%85%2C+kostium+ksi%C4%99%C5%BCniczki+dla+dziewczynki%2C+sukienka+z+d%C5%82ugim+r%C4%99kawem+na+Bo%C5%BCe+Narodzenie%2C+Halloween%2C+urodziny%2C+cosplay" Type="http://schemas.openxmlformats.org/officeDocument/2006/relationships/hyperlink" TargetMode="External"></Relationship><Relationship Id="rId22" Target="https://www.amazon.pl/dp/B0F99Q4BTT" Type="http://schemas.openxmlformats.org/officeDocument/2006/relationships/hyperlink" TargetMode="External"></Relationship><Relationship Id="rId23"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24" Target="https://www.amazon.pl/dp/B0FK3QRL5R" Type="http://schemas.openxmlformats.org/officeDocument/2006/relationships/hyperlink" TargetMode="External"></Relationship><Relationship Id="rId25" Target="https://www.google.pl/search?q=Kostium+wampira+na+Halloween%2C+kostium+dla+dziewczynki%2C+kostium+wampira%2C+dla+dziewczynki%2C+na+Halloween%2C+kostium+dzieci%C4%99cy%2C+kostium+wampira%2C+z+r%C3%B3%C5%BCowym%2C+rubinowym+naszyjnikiem+%286-12+lat%29+120" Type="http://schemas.openxmlformats.org/officeDocument/2006/relationships/hyperlink" TargetMode="External"></Relationship><Relationship Id="rId26" Target="https://www.amazon.pl/dp/B0CGJ56882" Type="http://schemas.openxmlformats.org/officeDocument/2006/relationships/hyperlink" TargetMode="External"></Relationship><Relationship Id="rId27" Target="https://www.google.pl/search?q=MTG+Spielmatte%2C+60+x+35+cm+TCG-Spielmatte+Gen%C3%A4hte+Kanten+Glatte+Gummioberfl%C3%A4che+Kampfbrettspiel+MTG+Spielmatte+Grusel+Thema+MTG+Spielmatte+f%C3%BCr+Halloween" Type="http://schemas.openxmlformats.org/officeDocument/2006/relationships/hyperlink" TargetMode="External"></Relationship><Relationship Id="rId28" Target="https://www.amazon.pl/dp/B0DB1MGT8C" Type="http://schemas.openxmlformats.org/officeDocument/2006/relationships/hyperlink" TargetMode="External"></Relationship><Relationship Id="rId29"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30" Target="https://www.amazon.pl/dp/B0DB1LJM5X" Type="http://schemas.openxmlformats.org/officeDocument/2006/relationships/hyperlink" TargetMode="External"></Relationship><Relationship Id="rId31" Target="https://www.google.pl/search?q=Funnlot+Zombie+kostium+piel%C4%99gniarki%2C+kostium+partnera+na+Halloween%2C+kostium+piel%C4%99gniarki%2C+dla+kobiet+i+m%C4%99%C5%BCczyzn%2C+kostium+lekarza+na+Halloween" Type="http://schemas.openxmlformats.org/officeDocument/2006/relationships/hyperlink" TargetMode="External"></Relationship><Relationship Id="rId32" Target="https://www.amazon.pl/dp/B0FHW5J6C6" Type="http://schemas.openxmlformats.org/officeDocument/2006/relationships/hyperlink" TargetMode="External"></Relationship><Relationship Id="rId33" Target="https://www.google.pl/search?q=Dekoracyjny+horror+na+Halloween%2C+bro%C5%84+na+Halloween%2C+krzy%C5%BC+poplamiony+krwi%C4%85%2C+30+cm+x+18+cm%2C+akcesoria+do+kostiumu+dla+%C5%82owc%C3%B3w+wampir%C3%B3w%2C+egzorcyst%C3%B3w%2C+stworzenie+strasznej+atmosfery+na+imprez%C4%99" Type="http://schemas.openxmlformats.org/officeDocument/2006/relationships/hyperlink" TargetMode="External"></Relationship><Relationship Id="rId34" Target="https://www.amazon.pl/dp/B0D9B7J6GF" Type="http://schemas.openxmlformats.org/officeDocument/2006/relationships/hyperlink" TargetMode="External"></Relationship><Relationship Id="rId35" Target="https://www.google.pl/search?q=Simpeak+Halloween-Tischsets+mit+Tischl%C3%A4ufer%2C+33+x+182%2C9+cm%2C+5+St%C3%BCck%2C+Halloween-K%C3%BCrbisse+und+Tischl%C3%A4ufer+f%C3%BCr+Halloween%2C+Urlaub%2C+Esszimmer%2C+K%C3%BCche%2C+Tisch%2C+Party%2C+Heimdekoration" Type="http://schemas.openxmlformats.org/officeDocument/2006/relationships/hyperlink" TargetMode="External"></Relationship><Relationship Id="rId36" Target="https://www.amazon.pl/dp/B0FDFHZY4F" Type="http://schemas.openxmlformats.org/officeDocument/2006/relationships/hyperlink" TargetMode="External"></Relationship><Relationship Id="rId37" Target="https://www.google.pl/search?q=ABICULA+K%C3%BCrbis+Kost%C3%BCm+Halloween+Kinder+Kost%C3%BCm+f%C3%BCr+Jungen+M%C3%A4dchen+Halloween+Kinder+K%C3%BCrbis+Kost%C3%BCm%2880-90CM%29" Type="http://schemas.openxmlformats.org/officeDocument/2006/relationships/hyperlink" TargetMode="External"></Relationship><Relationship Id="rId38" Target="https://www.amazon.pl/dp/B0FHKN6JC6" Type="http://schemas.openxmlformats.org/officeDocument/2006/relationships/hyperlink" TargetMode="External"></Relationship><Relationship Id="rId39" Target="https://www.google.pl/search?q=Dekoracja+na+Halloween%2C+straszne+r%C4%99ce+na+Halloween%2C+do+dekoracji+festiwalu%2C+cosplay%2C+na+Halloween%2C+karnawa%C5%82" Type="http://schemas.openxmlformats.org/officeDocument/2006/relationships/hyperlink" TargetMode="External"></Relationship><Relationship Id="rId40" Target="https://www.amazon.pl/dp/B0FH4W2Q6Q" Type="http://schemas.openxmlformats.org/officeDocument/2006/relationships/hyperlink" TargetMode="External"></Relationship><Relationship Id="rId41" Target="https://www.google.pl/search?q=Raveparty+Kostium+na+imprez%C4%99+dla+dziewcz%C4%85t+i+kobiet%2C+kostium+Cosplay+dla+dziewcz%C4%85t%2C+na+Halloween%2C+karnawa%C5%82" Type="http://schemas.openxmlformats.org/officeDocument/2006/relationships/hyperlink" TargetMode="External"></Relationship><Relationship Id="rId42" Target="https://www.amazon.pl/dp/B0FGQ7VV2X" Type="http://schemas.openxmlformats.org/officeDocument/2006/relationships/hyperlink" TargetMode="External"></Relationship><Relationship Id="rId43" Target="https://www.google.pl/search?q=Raveparty+Gotycki+kostium+wampira%2C+%C5%9Bredniowieczna+sukienka+dla+kobiet%2C+Halloween%2C+Cosplay%2C+karnawa%C5%82" Type="http://schemas.openxmlformats.org/officeDocument/2006/relationships/hyperlink" TargetMode="External"></Relationship><Relationship Id="rId44" Target="https://www.amazon.pl/dp/B0FFYZR7P8" Type="http://schemas.openxmlformats.org/officeDocument/2006/relationships/hyperlink" TargetMode="External"></Relationship><Relationship Id="rId45" Target="https://www.google.pl/search?q=Raveparty+Kostium+damski+na+Halloween%2C+seksowny+kostium+wampira%2C+gotycki%2C+%C5%9Bredniowieczny+kostium+czarownicy%2C+cosplay%2C+Halloween%2C+karnawa%C5%82" Type="http://schemas.openxmlformats.org/officeDocument/2006/relationships/hyperlink" TargetMode="External"></Relationship><Relationship Id="rId46" Target="https://www.amazon.pl/dp/B0FGPY1PQS" Type="http://schemas.openxmlformats.org/officeDocument/2006/relationships/hyperlink" TargetMode="External"></Relationship><Relationship Id="rId47" Target="https://www.google.pl/search?q=Raveparty+Gotycki+kostium+wampira%2C+%C5%9Bredniowieczna+sukienka+dla+kobiet%2C+Halloween%2C+Cosplay%2C+karnawa%C5%82" Type="http://schemas.openxmlformats.org/officeDocument/2006/relationships/hyperlink" TargetMode="External"></Relationship><Relationship Id="rId48" Target="https://www.amazon.pl/dp/B0FGQ7TGJ4" Type="http://schemas.openxmlformats.org/officeDocument/2006/relationships/hyperlink" TargetMode="External"></Relationship><Relationship Id="rId49" Target="https://www.google.pl/search?q=Raveparty+Gotycki+kostium+wampira%2C+%C5%9Bredniowieczna+sukienka+dla+kobiet%2C+Halloween%2C+Cosplay%2C+karnawa%C5%82" Type="http://schemas.openxmlformats.org/officeDocument/2006/relationships/hyperlink" TargetMode="External"></Relationship><Relationship Id="rId50" Target="https://www.amazon.pl/dp/B0DCRZH69G" Type="http://schemas.openxmlformats.org/officeDocument/2006/relationships/hyperlink" TargetMode="External"></Relationship><Relationship Id="rId51" Target="https://www.google.pl/search?q=IYOU+Halloween+opaska+na+czo%C5%82o+z+kwiatami%2C+czarna" Type="http://schemas.openxmlformats.org/officeDocument/2006/relationships/hyperlink" TargetMode="External"></Relationship><Relationship Id="rId52" Target="https://www.amazon.pl/dp/B0FKZZ8NVN" Type="http://schemas.openxmlformats.org/officeDocument/2006/relationships/hyperlink" TargetMode="External"></Relationship><Relationship Id="rId53" Target="https://www.google.pl/search?q=Czarna+peleryna+z+kapturem%2C+kostium+ponury+m%C4%99ski%2C+peleryna+wampira+dla+kobiet%2C+czarna+peleryna+aksamitna+z+paskiem+mocuj%C4%85cym+na+karnawa%C5%82%2C+Halloween%2C+Cosplay%2C+kostium+M+9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1080</v>
      </c>
      <c r="I3" s="5">
        <v>204.01</v>
      </c>
      <c r="J3" s="5">
        <v>16.32</v>
      </c>
      <c r="K3" s="5">
        <v>16.32</v>
      </c>
    </row>
    <row r="4" ht="80" customHeight="true">
      <c r="B4" s="2"/>
      <c r="C4" s="2" t="s">
        <v>10</v>
      </c>
      <c r="D4" s="2" t="s">
        <v>11</v>
      </c>
      <c r="E4" s="3" t="s">
        <v>14</v>
      </c>
      <c r="F4" s="4" t="s">
        <v>15</v>
      </c>
      <c r="G4" s="2">
        <v>1</v>
      </c>
      <c r="H4" s="2">
        <v>290</v>
      </c>
      <c r="I4" s="5">
        <v>67.99</v>
      </c>
      <c r="J4" s="5">
        <v>5.45</v>
      </c>
      <c r="K4" s="5">
        <v>5.45</v>
      </c>
    </row>
    <row r="5" ht="80" customHeight="true">
      <c r="B5" s="2"/>
      <c r="C5" s="2" t="s">
        <v>10</v>
      </c>
      <c r="D5" s="2" t="s">
        <v>11</v>
      </c>
      <c r="E5" s="3" t="s">
        <v>16</v>
      </c>
      <c r="F5" s="4" t="s">
        <v>17</v>
      </c>
      <c r="G5" s="2">
        <v>1</v>
      </c>
      <c r="H5" s="2">
        <v>1030</v>
      </c>
      <c r="I5" s="5">
        <v>196.85</v>
      </c>
      <c r="J5" s="5">
        <v>15.76</v>
      </c>
      <c r="K5" s="5">
        <v>15.76</v>
      </c>
    </row>
    <row r="6" ht="80" customHeight="true">
      <c r="B6" s="2"/>
      <c r="C6" s="2" t="s">
        <v>10</v>
      </c>
      <c r="D6" s="2" t="s">
        <v>11</v>
      </c>
      <c r="E6" s="3" t="s">
        <v>18</v>
      </c>
      <c r="F6" s="4" t="s">
        <v>19</v>
      </c>
      <c r="G6" s="2">
        <v>1</v>
      </c>
      <c r="H6" s="2">
        <v>690</v>
      </c>
      <c r="I6" s="5">
        <v>107.27</v>
      </c>
      <c r="J6" s="5">
        <v>8.56</v>
      </c>
      <c r="K6" s="5">
        <v>8.56</v>
      </c>
    </row>
    <row r="7">
      <c r="B7" s="2"/>
      <c r="C7" s="2" t="s">
        <v>10</v>
      </c>
      <c r="D7" s="2" t="s">
        <v>11</v>
      </c>
      <c r="E7" s="3" t="s">
        <v>20</v>
      </c>
      <c r="F7" s="4" t="s">
        <v>21</v>
      </c>
      <c r="G7" s="2">
        <v>22</v>
      </c>
      <c r="H7" s="2">
        <v>305</v>
      </c>
      <c r="I7" s="5">
        <v>50.1</v>
      </c>
      <c r="J7" s="5">
        <v>88.18</v>
      </c>
      <c r="K7" s="5">
        <v>4.01</v>
      </c>
    </row>
    <row r="8" ht="80" customHeight="true">
      <c r="B8" s="2"/>
      <c r="C8" s="2" t="s">
        <v>10</v>
      </c>
      <c r="D8" s="2" t="s">
        <v>11</v>
      </c>
      <c r="E8" s="3" t="s">
        <v>22</v>
      </c>
      <c r="F8" s="4" t="s">
        <v>23</v>
      </c>
      <c r="G8" s="2">
        <v>1</v>
      </c>
      <c r="H8" s="2">
        <v>320</v>
      </c>
      <c r="I8" s="5">
        <v>108.16</v>
      </c>
      <c r="J8" s="5">
        <v>8.65</v>
      </c>
      <c r="K8" s="5">
        <v>8.65</v>
      </c>
    </row>
    <row r="9" ht="80" customHeight="true">
      <c r="B9" s="2"/>
      <c r="C9" s="2" t="s">
        <v>10</v>
      </c>
      <c r="D9" s="2" t="s">
        <v>11</v>
      </c>
      <c r="E9" s="3" t="s">
        <v>24</v>
      </c>
      <c r="F9" s="4" t="s">
        <v>25</v>
      </c>
      <c r="G9" s="2">
        <v>11</v>
      </c>
      <c r="H9" s="2">
        <v>290</v>
      </c>
      <c r="I9" s="5">
        <v>39.36</v>
      </c>
      <c r="J9" s="5">
        <v>34.63</v>
      </c>
      <c r="K9" s="5">
        <v>3.15</v>
      </c>
    </row>
    <row r="10" ht="80" customHeight="true">
      <c r="B10" s="2"/>
      <c r="C10" s="2" t="s">
        <v>10</v>
      </c>
      <c r="D10" s="2" t="s">
        <v>11</v>
      </c>
      <c r="E10" s="3" t="s">
        <v>26</v>
      </c>
      <c r="F10" s="4" t="s">
        <v>27</v>
      </c>
      <c r="G10" s="2">
        <v>18</v>
      </c>
      <c r="H10" s="2">
        <v>430</v>
      </c>
      <c r="I10" s="5">
        <v>63.35</v>
      </c>
      <c r="J10" s="5">
        <v>91.21</v>
      </c>
      <c r="K10" s="5">
        <v>5.07</v>
      </c>
    </row>
    <row r="11">
      <c r="B11" s="2"/>
      <c r="C11" s="2" t="s">
        <v>10</v>
      </c>
      <c r="D11" s="2" t="s">
        <v>11</v>
      </c>
      <c r="E11" s="3" t="s">
        <v>28</v>
      </c>
      <c r="F11" s="4" t="s">
        <v>29</v>
      </c>
      <c r="G11" s="2">
        <v>11</v>
      </c>
      <c r="H11" s="2">
        <v>230</v>
      </c>
      <c r="I11" s="5">
        <v>48.1</v>
      </c>
      <c r="J11" s="5">
        <v>42.34</v>
      </c>
      <c r="K11" s="5">
        <v>3.85</v>
      </c>
    </row>
    <row r="12" ht="80" customHeight="true">
      <c r="B12" s="2"/>
      <c r="C12" s="2" t="s">
        <v>10</v>
      </c>
      <c r="D12" s="2" t="s">
        <v>11</v>
      </c>
      <c r="E12" s="3" t="s">
        <v>30</v>
      </c>
      <c r="F12" s="4" t="s">
        <v>31</v>
      </c>
      <c r="G12" s="2">
        <v>1</v>
      </c>
      <c r="H12" s="2">
        <v>250</v>
      </c>
      <c r="I12" s="5">
        <v>59.3</v>
      </c>
      <c r="J12" s="5">
        <v>4.73</v>
      </c>
      <c r="K12" s="5">
        <v>4.73</v>
      </c>
    </row>
    <row r="13" ht="80" customHeight="true">
      <c r="B13" s="2"/>
      <c r="C13" s="2" t="s">
        <v>10</v>
      </c>
      <c r="D13" s="2" t="s">
        <v>11</v>
      </c>
      <c r="E13" s="3" t="s">
        <v>32</v>
      </c>
      <c r="F13" s="4" t="s">
        <v>33</v>
      </c>
      <c r="G13" s="2">
        <v>1</v>
      </c>
      <c r="H13" s="2">
        <v>200</v>
      </c>
      <c r="I13" s="5">
        <v>125.24</v>
      </c>
      <c r="J13" s="5">
        <v>10.01</v>
      </c>
      <c r="K13" s="5">
        <v>10.01</v>
      </c>
    </row>
    <row r="14" ht="80" customHeight="true">
      <c r="B14" s="2"/>
      <c r="C14" s="2" t="s">
        <v>10</v>
      </c>
      <c r="D14" s="2" t="s">
        <v>11</v>
      </c>
      <c r="E14" s="3" t="s">
        <v>34</v>
      </c>
      <c r="F14" s="4" t="s">
        <v>35</v>
      </c>
      <c r="G14" s="2">
        <v>3</v>
      </c>
      <c r="H14" s="2">
        <v>150</v>
      </c>
      <c r="I14" s="5">
        <v>42.17</v>
      </c>
      <c r="J14" s="5">
        <v>10.14</v>
      </c>
      <c r="K14" s="5">
        <v>3.38</v>
      </c>
    </row>
    <row r="15">
      <c r="B15" s="2"/>
      <c r="C15" s="2" t="s">
        <v>10</v>
      </c>
      <c r="D15" s="2" t="s">
        <v>11</v>
      </c>
      <c r="E15" s="3" t="s">
        <v>36</v>
      </c>
      <c r="F15" s="4" t="s">
        <v>37</v>
      </c>
      <c r="G15" s="2">
        <v>2</v>
      </c>
      <c r="H15" s="2">
        <v>100</v>
      </c>
      <c r="I15" s="5">
        <v>68.16</v>
      </c>
      <c r="J15" s="5">
        <v>10.91</v>
      </c>
      <c r="K15" s="5">
        <v>5.46</v>
      </c>
    </row>
    <row r="16" ht="80" customHeight="true">
      <c r="B16" s="2"/>
      <c r="C16" s="2" t="s">
        <v>10</v>
      </c>
      <c r="D16" s="2" t="s">
        <v>11</v>
      </c>
      <c r="E16" s="3" t="s">
        <v>38</v>
      </c>
      <c r="F16" s="4" t="s">
        <v>39</v>
      </c>
      <c r="G16" s="2">
        <v>2</v>
      </c>
      <c r="H16" s="2">
        <v>350</v>
      </c>
      <c r="I16" s="5">
        <v>93.04</v>
      </c>
      <c r="J16" s="5">
        <v>14.87</v>
      </c>
      <c r="K16" s="5">
        <v>7.44</v>
      </c>
    </row>
    <row r="17" ht="80" customHeight="true">
      <c r="B17" s="2"/>
      <c r="C17" s="2" t="s">
        <v>10</v>
      </c>
      <c r="D17" s="2" t="s">
        <v>11</v>
      </c>
      <c r="E17" s="3" t="s">
        <v>40</v>
      </c>
      <c r="F17" s="4" t="s">
        <v>39</v>
      </c>
      <c r="G17" s="2">
        <v>1</v>
      </c>
      <c r="H17" s="2">
        <v>380</v>
      </c>
      <c r="I17" s="5">
        <v>103.77</v>
      </c>
      <c r="J17" s="5">
        <v>8.31</v>
      </c>
      <c r="K17" s="5">
        <v>8.31</v>
      </c>
    </row>
    <row r="18" ht="80" customHeight="true">
      <c r="B18" s="2"/>
      <c r="C18" s="2" t="s">
        <v>10</v>
      </c>
      <c r="D18" s="2" t="s">
        <v>11</v>
      </c>
      <c r="E18" s="3" t="s">
        <v>41</v>
      </c>
      <c r="F18" s="4" t="s">
        <v>42</v>
      </c>
      <c r="G18" s="2">
        <v>41</v>
      </c>
      <c r="H18" s="2">
        <v>60</v>
      </c>
      <c r="I18" s="5">
        <v>28.58</v>
      </c>
      <c r="J18" s="5">
        <v>93.76</v>
      </c>
      <c r="K18" s="5">
        <v>2.29</v>
      </c>
    </row>
    <row r="19">
      <c r="B19" s="2"/>
      <c r="C19" s="2" t="s">
        <v>10</v>
      </c>
      <c r="D19" s="2" t="s">
        <v>11</v>
      </c>
      <c r="E19" s="3" t="s">
        <v>43</v>
      </c>
      <c r="F19" s="4" t="s">
        <v>44</v>
      </c>
      <c r="G19" s="2">
        <v>22</v>
      </c>
      <c r="H19" s="2">
        <v>200</v>
      </c>
      <c r="I19" s="5">
        <v>20.06</v>
      </c>
      <c r="J19" s="5">
        <v>35.32</v>
      </c>
      <c r="K19" s="5">
        <v>1.61</v>
      </c>
    </row>
    <row r="20">
      <c r="B20" s="2"/>
      <c r="C20" s="2" t="s">
        <v>10</v>
      </c>
      <c r="D20" s="2" t="s">
        <v>11</v>
      </c>
      <c r="E20" s="3" t="s">
        <v>45</v>
      </c>
      <c r="F20" s="4" t="s">
        <v>46</v>
      </c>
      <c r="G20" s="2">
        <v>23</v>
      </c>
      <c r="H20" s="2">
        <v>240</v>
      </c>
      <c r="I20" s="5">
        <v>52.78</v>
      </c>
      <c r="J20" s="5">
        <v>97.13</v>
      </c>
      <c r="K20" s="5">
        <v>4.22</v>
      </c>
    </row>
    <row r="21" ht="80" customHeight="true">
      <c r="B21" s="2"/>
      <c r="C21" s="2" t="s">
        <v>10</v>
      </c>
      <c r="D21" s="2" t="s">
        <v>11</v>
      </c>
      <c r="E21" s="3" t="s">
        <v>47</v>
      </c>
      <c r="F21" s="4" t="s">
        <v>48</v>
      </c>
      <c r="G21" s="2">
        <v>5</v>
      </c>
      <c r="H21" s="2">
        <v>130</v>
      </c>
      <c r="I21" s="5">
        <v>35.74</v>
      </c>
      <c r="J21" s="5">
        <v>14.31</v>
      </c>
      <c r="K21" s="5">
        <v>2.86</v>
      </c>
    </row>
    <row r="22" ht="80" customHeight="true">
      <c r="B22" s="2"/>
      <c r="C22" s="2" t="s">
        <v>10</v>
      </c>
      <c r="D22" s="2" t="s">
        <v>11</v>
      </c>
      <c r="E22" s="3" t="s">
        <v>49</v>
      </c>
      <c r="F22" s="4" t="s">
        <v>50</v>
      </c>
      <c r="G22" s="2">
        <v>1</v>
      </c>
      <c r="H22" s="2">
        <v>100</v>
      </c>
      <c r="I22" s="5">
        <v>93.04</v>
      </c>
      <c r="J22" s="5">
        <v>7.46</v>
      </c>
      <c r="K22" s="5">
        <v>7.46</v>
      </c>
    </row>
    <row r="23" ht="80" customHeight="true">
      <c r="B23" s="2"/>
      <c r="C23" s="2" t="s">
        <v>10</v>
      </c>
      <c r="D23" s="2" t="s">
        <v>11</v>
      </c>
      <c r="E23" s="3" t="s">
        <v>51</v>
      </c>
      <c r="F23" s="4" t="s">
        <v>52</v>
      </c>
      <c r="G23" s="2">
        <v>1</v>
      </c>
      <c r="H23" s="2">
        <v>120</v>
      </c>
      <c r="I23" s="5">
        <v>88.69</v>
      </c>
      <c r="J23" s="5">
        <v>7.11</v>
      </c>
      <c r="K23" s="5">
        <v>7.11</v>
      </c>
    </row>
    <row r="24" ht="80" customHeight="true">
      <c r="B24" s="2"/>
      <c r="C24" s="2" t="s">
        <v>10</v>
      </c>
      <c r="D24" s="2" t="s">
        <v>11</v>
      </c>
      <c r="E24" s="3" t="s">
        <v>53</v>
      </c>
      <c r="F24" s="4" t="s">
        <v>54</v>
      </c>
      <c r="G24" s="2">
        <v>1</v>
      </c>
      <c r="H24" s="2">
        <v>610</v>
      </c>
      <c r="I24" s="5">
        <v>89.46</v>
      </c>
      <c r="J24" s="5">
        <v>7.16</v>
      </c>
      <c r="K24" s="5">
        <v>7.16</v>
      </c>
    </row>
    <row r="25" ht="80" customHeight="true">
      <c r="B25" s="2"/>
      <c r="C25" s="2" t="s">
        <v>10</v>
      </c>
      <c r="D25" s="2" t="s">
        <v>11</v>
      </c>
      <c r="E25" s="3" t="s">
        <v>55</v>
      </c>
      <c r="F25" s="4" t="s">
        <v>52</v>
      </c>
      <c r="G25" s="2">
        <v>1</v>
      </c>
      <c r="H25" s="2">
        <v>120</v>
      </c>
      <c r="I25" s="5">
        <v>99.34</v>
      </c>
      <c r="J25" s="5">
        <v>7.97</v>
      </c>
      <c r="K25" s="5">
        <v>7.97</v>
      </c>
    </row>
    <row r="26" ht="80" customHeight="true">
      <c r="B26" s="2"/>
      <c r="C26" s="2" t="s">
        <v>10</v>
      </c>
      <c r="D26" s="2" t="s">
        <v>11</v>
      </c>
      <c r="E26" s="3" t="s">
        <v>56</v>
      </c>
      <c r="F26" s="4" t="s">
        <v>52</v>
      </c>
      <c r="G26" s="2">
        <v>2</v>
      </c>
      <c r="H26" s="2">
        <v>120</v>
      </c>
      <c r="I26" s="5">
        <v>99.34</v>
      </c>
      <c r="J26" s="5">
        <v>15.89</v>
      </c>
      <c r="K26" s="5">
        <v>7.95</v>
      </c>
    </row>
    <row r="27" ht="80" customHeight="true">
      <c r="B27" s="2"/>
      <c r="C27" s="2" t="s">
        <v>10</v>
      </c>
      <c r="D27" s="2" t="s">
        <v>11</v>
      </c>
      <c r="E27" s="3" t="s">
        <v>57</v>
      </c>
      <c r="F27" s="4" t="s">
        <v>58</v>
      </c>
      <c r="G27" s="2">
        <v>24</v>
      </c>
      <c r="H27" s="2">
        <v>100</v>
      </c>
      <c r="I27" s="5">
        <v>50.52</v>
      </c>
      <c r="J27" s="5">
        <v>97</v>
      </c>
      <c r="K27" s="5">
        <v>4.04</v>
      </c>
    </row>
    <row r="28" ht="80" customHeight="true">
      <c r="B28" s="2"/>
      <c r="C28" s="2" t="s">
        <v>10</v>
      </c>
      <c r="D28" s="2" t="s">
        <v>11</v>
      </c>
      <c r="E28" s="3" t="s">
        <v>59</v>
      </c>
      <c r="F28" s="4" t="s">
        <v>60</v>
      </c>
      <c r="G28" s="2">
        <v>7</v>
      </c>
      <c r="H28" s="2">
        <v>200</v>
      </c>
      <c r="I28" s="5">
        <v>31.91</v>
      </c>
      <c r="J28" s="5">
        <v>17.85</v>
      </c>
      <c r="K28" s="5">
        <v>2.55</v>
      </c>
    </row>
    <row r="29">
      <c r="G29" s="2" t="str">
        <f>SUM(G3:G28)</f>
      </c>
      <c r="H29" s="2" t="str">
        <f>SUM(H3:H28)</f>
      </c>
      <c r="I29" s="5" t="str">
        <f>SUM(I3:I28)</f>
      </c>
      <c r="J29" s="5" t="str">
        <f>SUM(J3:J28)</f>
      </c>
      <c r="K29" s="5" t="str">
        <f>SUM(K3:K28)</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