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emz" ContentType="image/x-emz"/>
  <Default Extension="wmz" ContentType="image/x-wmz"/>
  <Default Extension="emf" ContentType="image/x-emf"/>
  <Default Extension="wmf" ContentType="image/x-wmf"/>
  <Default Extension="bmp" ContentType="image/bmp"/>
  <Default Extension="jpeg" ContentType="image/jpeg"/>
  <Default Extension="png" ContentType="image/png"/>
  <Default Extension="gif" ContentType="image/gif"/>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<sst xmlns="http://schemas.openxmlformats.org/spreadsheetml/2006/main" count="108" uniqueCount="108">
  <si>
    <t>ZDJĘCIE</t>
  </si>
  <si>
    <t>PALETA</t>
  </si>
  <si>
    <t>KATEGORIA</t>
  </si>
  <si>
    <t>ASIN</t>
  </si>
  <si>
    <t>NAZWA PRODUKTU</t>
  </si>
  <si>
    <t>ILOŚĆ</t>
  </si>
  <si>
    <t>WAGA</t>
  </si>
  <si>
    <t>CENA RYNKOWA</t>
  </si>
  <si>
    <t>CENA SPRZEDAŻY</t>
  </si>
  <si>
    <t>CENA JEDNOSTKOWA SPRZEDAŻY</t>
  </si>
  <si>
    <t>SET1038102</t>
  </si>
  <si>
    <t>Akcesoria TV</t>
  </si>
  <si>
    <t>B0CGX7BY2T</t>
  </si>
  <si>
    <t>suptek Uchwyt do monitora (MD01A EU)</t>
  </si>
  <si>
    <t>B0DM4SZVK5</t>
  </si>
  <si>
    <t>Suptek Zamykany uchwyt na telewizor do kamperów 13-43", w pełni ruchomy, zamykany uchwyt ścienny do kampera, kampera, ciężarówki, wewnątrz i na zewnątrz, VESA 200 mm, 20 kg, MA1342</t>
  </si>
  <si>
    <t>B0DYDQMPBZ</t>
  </si>
  <si>
    <t>Uchwyt do monitora, 2 monitory jeden na drugim – do ekranów płaskich i zakrzywionych o przekątnej 24-57", 2-27 kg na ramię, z regulacją wysokości, 2 opcje montażu (VESA 75/100 mm), biały</t>
  </si>
  <si>
    <t>B0BVFW3DWY</t>
  </si>
  <si>
    <t>Uchwyt ścienny do telewizorów 43-85" Micro Gap Stały uchwyt ścienny do telewizorów, nośność 60 kg, VESA maks. 400x400 mm</t>
  </si>
  <si>
    <t>B0BXPJWMNY</t>
  </si>
  <si>
    <t>LanPavilion Stojak na iPada, regulowany stojak podłogowy na iPada, metalowy stojak na tablet z elastyczną gęsią szyją, kompatybilny z iPadem, Kindle i telefonami komórkowymi (10 cm - 33 cm), idealny</t>
  </si>
  <si>
    <t>B07MTS4H7P</t>
  </si>
  <si>
    <t>WALI Pojedynczy uchwyt na 1 ekran komputera do 27 cali, w pełni regulowane ramię monitora do 10 kg (M001S), czarny</t>
  </si>
  <si>
    <t>B01NBYJ6X6</t>
  </si>
  <si>
    <t>WALI Uchwyt ścienny z pojedynczym monitorem do ekranu do 32 cali i 9 kg, w pełni regulowane ramię monitora ze sprężyną gazową z obrotowym obrotem, maksymalne przedłużenie ramienia 54 cm, VESA 75 i 100 Single Mount Uchwyt ścienny na pojedynczy m</t>
  </si>
  <si>
    <t>B0CP7BF6WD</t>
  </si>
  <si>
    <t>QWORK® Stojak na biurko głośnikowe z zaciskiem stołowym, kąt nachylenia +/-15°, regulowana wysokość 35-59 cm, nośność 30 kg</t>
  </si>
  <si>
    <t>B0FG7F7SGN</t>
  </si>
  <si>
    <t>Uchwyt Ścienny do Monitora 17–49 cali, do 20 kg – VESA 75×75/100×100 – Regulacja: Pochylenie, Obrót, Rotacja &amp; Wysokość – Wysuwane Ramię ze Sprężyną Gazową</t>
  </si>
  <si>
    <t>B07KF9TC3J</t>
  </si>
  <si>
    <t>PERLESMITH Uchwyt Ścienny do Telewizora Obrotowy Nachylany, Solidny Uchwyt o Pełnej Swobodzie Ruchu do Telewizorów 32-55 Cali, Udźwig do 45kg, Max. VESA 400x400mm, Przewód HDMI, Poziomica, Opaski Zaciskowe w Zestawie</t>
  </si>
  <si>
    <t>B0BCPHSYK8</t>
  </si>
  <si>
    <t>BONTEC Mobilny stojak na telewizor, na kółkach, do telewizorów plazmowych, LCD, LED przekątnej 23–55”, przenośny, z półką na laptopa, regulowany, do 25 kg, maks. VESA 400 x 400 mm, biały</t>
  </si>
  <si>
    <t>B0833NQ8CR</t>
  </si>
  <si>
    <t>suptek Uchwyt do monitora, Ramię do monitora do ekranów LCD LED 17-27 cali, Uchwyt do monitora ze sprężyną gazową obrotową 360°, VESA 75x75/100x100mm, Podstawka pod monitor - MD8</t>
  </si>
  <si>
    <t>B0DFQ7ZLY8</t>
  </si>
  <si>
    <t>Uchwyt do monitora, stojak na monitor z regulacją wysokości, ramię monitora, 1 monitor uchwyt stołowy</t>
  </si>
  <si>
    <t>B07ZNGT8K4</t>
  </si>
  <si>
    <t>HUANUO Podwójna Podstawa pod Monitor, Ramię ze Sprężyną Gazową, Obracane o 360°, Do Ekranów od 13 do 27 Cali, 2 Opcje Montażu, VESA 75/100 Bez drążka nośnego</t>
  </si>
  <si>
    <t>B087PFSTR2</t>
  </si>
  <si>
    <t>HUANUO Non-VESA Adapter Ramienia Monitora do Ekranów 17" - 27" LED LCD Oled bez Otworów VESA, Istniejące Uchwyty Monitora Powinny Być Wyposażone W Płytkę VESA 75 mm</t>
  </si>
  <si>
    <t>B0DX6XDFS8</t>
  </si>
  <si>
    <t>Perlegear Uchwyt ścienny do telewizora z długim rękawem, Full Motion uchwyt ścienny do telewizorów 32-65″, nośność 60 kg, uchwyt narożny z możliwością obrotu ± 90° i wysuwem 700 mm, maks. VESA 400 x</t>
  </si>
  <si>
    <t>B0CQLRKHLY</t>
  </si>
  <si>
    <t>Perlegear Uniwersalny obrotowy stojak na telewizor do telewizorów 24-60 cali do 40 kg, z regulacją wysokości, podstawa pod telewizor z podstawą ze szkła hartowanego, stojak na telewizor z uchwytem,</t>
  </si>
  <si>
    <t>B0C5HZ9SCX</t>
  </si>
  <si>
    <t>BONTEC Uchwyt do monitora 2 monitory do ekranu 13–30 cali, uchwyt do ekranu 2 monitory Regulacja wysokości Przechylanie Obrót Uchwyt do monitora 2 monitory VESA 75/100, 8 kg na ramię</t>
  </si>
  <si>
    <t>B0FN7T2FHR</t>
  </si>
  <si>
    <t>BONTEC Stojak na telewizor ścienny 26-65 cali, uchwyt ścienny do telewizora LED LCD OLED, płaskie i zakrzywione ramię telewizora, wysuwane ramię telewizora 95 cm, konstrukcja oszczędzająca miejsce</t>
  </si>
  <si>
    <t>B0FHVD8PH5</t>
  </si>
  <si>
    <t>monTEK 30 kg Heavy Duty uchwyt pod biurko, montaż bez wiercenia, regulowany uchwyt na komputer z podkładkami ochronnymi, wysokość 16,1-25,6", idealny do biura, domu, klasy, czarny</t>
  </si>
  <si>
    <t>B0C58LJ4LM</t>
  </si>
  <si>
    <t>Perlegear Uchwyt ścienny do telewizora PGLT5-E</t>
  </si>
  <si>
    <t>B0BWF1YQ46</t>
  </si>
  <si>
    <t>PUTORSEN Uchwyt ścienny do telewizora do większości ekranów LED LCD 13–32", obrotowy i pochylany monitor, obciążenie do 25 kg, uchwyt ścienny do monitora pełnego ruchu z VESA 75/100 mm</t>
  </si>
  <si>
    <t>B0BZD4KG11</t>
  </si>
  <si>
    <t>PUTORSEN Uchwyt do monitora, 1 monitor do monitorów 13-35 cali i telewizorów LCD LED, regulacja wysokości, nachylenie i obracanie ramienia, stojak na monitor, 10 kg na ramię, VESA 75 x 75 do 200 x 200</t>
  </si>
  <si>
    <t>B0DRFCT9J2</t>
  </si>
  <si>
    <t>HEMUDU, Biurko z pojedynczym ramieniem/uchwyt do komputera do płaskiego zakrzywionego ekranu komputera 13-32 cali, regulacja wysokości, z obrotowym stojakiem na monitor, beznarzędziowy uchwyt VESA Small biały</t>
  </si>
  <si>
    <t>B09KKY2C9X</t>
  </si>
  <si>
    <t>Podwójny uchwyt na monitor z ramieniem, pionowy stojak na monitor do 2 monitorów 13-34 cali (słup o wysokości 80 cm) podwójny uchwyt na monitor, podwójny stojak na monitor na biurko</t>
  </si>
  <si>
    <t>B07JN7NDYY</t>
  </si>
  <si>
    <t>RFIVER uniwersalne nóżki do telewizora o przekątnej 32 – 55 cali, stojak na telewizor, regulacja wysokości, kompatybilny ze standardem VESA, maks. wymiary 800 x 400 mm</t>
  </si>
  <si>
    <t>B0C3H6D2VJ</t>
  </si>
  <si>
    <t>RFIVER Stojak TV Stopy Koła do telewizji 23-55 cali plazmowych/LCD/LED,Uniwersalny wózek TV Stojak Telewizor Podłoga mobilna z regulacją wysokości do 35 kg.Max VESA 400x400 mm</t>
  </si>
  <si>
    <t>B0DGKV8WWD</t>
  </si>
  <si>
    <t>Ramię monitora ze sprężyną gazową do 17-57 cali, wspornik biurkowy pionowy, obciążenie 27 kg, VESA 75/100/200 mm (czarny)</t>
  </si>
  <si>
    <t>B0C9HYXH6F</t>
  </si>
  <si>
    <t>ELIVED Uniwersalna podstawka pod telewizor, nóżki do większości telewizorów LCD LED 27-55 cali, do 40 kg, zdejmowane nogi pod telewizor, pasuje do maks. VESA 800 x 400 mm, 3 poziomy regulacji VESA 800x400</t>
  </si>
  <si>
    <t>B0CCDJ9KKW</t>
  </si>
  <si>
    <t>Uchwyt ścienny z podwójnym monitorem, adapter VESA z pojedynczym do podwójnego monitora do 2 ekranów monitorów od 13 do 27 cali, poziomy montaż maks. 10 kg, VESA 75 x 75 / 100 x 100 mm</t>
  </si>
  <si>
    <t>B0CJFJC88R</t>
  </si>
  <si>
    <t>Pojedyncze ramię monitora Heavy Uuty do większości płaskich i zakrzywionych ekranów 43.2 cm-49 cali, uchwyt do monitora ze sprężyną gazową z funkcją przechylania i obracania Waga: 2 ~ 20 kg VESA: 75 x</t>
  </si>
  <si>
    <t>B0BXSGVG7B</t>
  </si>
  <si>
    <t>BONTEC Stojak pod telewizor z kółkami do ekranów plazmowych/LCD/LED o przekątnej 30–70 cali i wadze do 40 kg, 6 regulacji wysokości z 3-poziomowymi półkami ze szkła hartowanego, MAX VESA 600 x 400 mm</t>
  </si>
  <si>
    <t>B0BXSC4QH2</t>
  </si>
  <si>
    <t>BONTEC Stojak na telewizor z kółkami do ekranów plazmowych/LCD / LED o przekątnej 30-70", do 40 kg, 6 regulacji wysokości z 2-stopniowymi półkami z hartowanego szkła, MAX VESA 600 x 400 mm</t>
  </si>
  <si>
    <t>B0D83GX7L4</t>
  </si>
  <si>
    <t>Uchwyt ścienny do telewizora PGMF18</t>
  </si>
  <si>
    <t>B0CM6GLK9N</t>
  </si>
  <si>
    <t>PUTORSEN Ramię monitora z półką na laptopa do ekranu LCD LED o przekątnej ekranu 17 do 32" i notebooka o przekątnej ekranu do 17", w pełni regulowany monitor uchwyt na laptopa, biurko, 2 możliwości</t>
  </si>
  <si>
    <t>B0FFB97KLN</t>
  </si>
  <si>
    <t>PUTORSEN Metalowy uchwyt VESA laptopów o przekątnej ekranu od 12-18 cali i wadze do 9 kg, podstawka pod laptopa z wentylacją do ramienia monitora, VESA 75/100</t>
  </si>
  <si>
    <t>B0BWLMK149</t>
  </si>
  <si>
    <t>PUTORSEN Uchwyt do monitora 17-35", możliwość wyboru 180°/360°, 1 monitor z pochyleniem, zwiększona nośność od 1 do 10,5 kg, z VESA 75/100 mm, 2 opcje montażu</t>
  </si>
  <si>
    <t>B0F8Q4T519</t>
  </si>
  <si>
    <t>Stojak na nogi telewizora LG, zamiennik, uniwersalny stojak na biurko, stojak pod telewizor LG, nóżki do telewizora ze śrubami, antypoślizgowa podstawa pod telewizor 100, 59, 55, 60, 150 cm, 152 cm</t>
  </si>
  <si>
    <t>B0F1YNJGH2</t>
  </si>
  <si>
    <t>Uchwyt do monitora 1 do monitora 27-49 cali – ultraszerokie ramię monitora, pochylenie, regulacja wysokości, wychylny, maksymalne obciążenie 20 kg, VESA 75/100 mm, czarny</t>
  </si>
  <si>
    <t>B0FPXGLBH4</t>
  </si>
  <si>
    <t>Uchwyt ścienny do telewizora</t>
  </si>
  <si>
    <t>B0F1MP5HGX</t>
  </si>
  <si>
    <t>2 w 1 uchwyt biurkowy do laptopa, notebooka 11,6-17,3'' i monitora 17-32'', uchwyt ramieniowy do laptopa o wadze 9 kg, VESA 75/100 mm, zacisk stołowy i mocowanie oczkowe</t>
  </si>
  <si>
    <t>B0DRHWMTKN</t>
  </si>
  <si>
    <t>Uchwyt ścienny na klawiaturę, obrotowa i składana taca, nośność 9 kg, regulacja wielokierunkowa, kolor czarny</t>
  </si>
  <si>
    <t>B0DQXNWSDX</t>
  </si>
  <si>
    <t>Ultrawide uchwyt na monitor – wytrzymałe ramię sprężynowe gazowe do monitorów 17-57 cali, nośność 2~20 kg, regulacja wysokości, zarządzanie kablami, VESA 75/100 mm, kolor biały</t>
  </si>
  <si>
    <t>B0CCXT1WZJ</t>
  </si>
  <si>
    <t>suptek Stojak pod telewizor wychylny do ekranów LED OLED o przekątnej ekranu 26-55", do 50 kg, regulowana wysokość, stojak pod telewizor, maks. VESA 400 x 400 mm, TS202 26"-55"</t>
  </si>
  <si>
    <t>B0B452HD7W</t>
  </si>
  <si>
    <t>FITUEYES Stojak pod telewizor na kółkach z drewnianą półką, stojak pod telewizor z kółkami z regulacją wysokości, wychylny do 32 do 70 cali płaski ekran do 40 kg. Maks. VESA. 400 x 600</t>
  </si>
  <si>
    <t>B0C3LQ8VZQ</t>
  </si>
  <si>
    <t>Alphamount Uchwyt ścienny do telewizora do większości telewizorów 4K LED i OLED o przekątnej do 45 kg, uchwyt do telewizora z dwoma ramionami przegubowymi, obrotowy, przedłużający i pochylany, uchwyt</t>
  </si>
  <si>
    <t>B0DX5JVJCH</t>
  </si>
  <si>
    <t>Wózek telewizyjny z kółkami 32-65 cali, poziomy i pionowy stojak na telewizor podłogowy z drewnianą podstawą, pochylany i regulowany wysokość, Max VESA 400 x 400 mm 30 kg</t>
  </si>
  <si>
    <t>B0BMLP2Z5R</t>
  </si>
  <si>
    <t>FORGING MOUNT Uchwyt ścienny do telewizora o długości 650 mm, do płaskich monitorów LCD/LED/OLED, do 35 kg, wychylny, obrotowy i obrotowy, uchwyt ścienny do telewizora, maks. VESA 200 x 200 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</si>
</sst>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80962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809625"/>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8001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8001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771525"/>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771525"/>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0075" cy="619125"/>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0075" cy="619125"/>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7620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7620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504825"/>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504825"/>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477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477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809625"/>
    <xdr:pic>
      <xdr:nvPicPr>
        <xdr:cNvPr id="45" name="Picture 45" descr=""/>
        <xdr:cNvPicPr>
          <a:picLocks noChangeAspect="true"/>
        </xdr:cNvPicPr>
      </xdr:nvPicPr>
      <xdr:blipFill>
        <a:blip xmlns:r="http://schemas.openxmlformats.org/officeDocument/2006/relationships" r:embed="rId44"/>
        <a:stretch>
          <a:fillRect/>
        </a:stretch>
      </xdr:blipFill>
      <xdr:spPr>
        <a:xfrm>
          <a:off x="0" y="0"/>
          <a:ext cx="609600" cy="809625"/>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6" name="Picture 46"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590550"/>
    <xdr:pic>
      <xdr:nvPicPr>
        <xdr:cNvPr id="47" name="Picture 47" descr=""/>
        <xdr:cNvPicPr>
          <a:picLocks noChangeAspect="true"/>
        </xdr:cNvPicPr>
      </xdr:nvPicPr>
      <xdr:blipFill>
        <a:blip xmlns:r="http://schemas.openxmlformats.org/officeDocument/2006/relationships" r:embed="rId46"/>
        <a:stretch>
          <a:fillRect/>
        </a:stretch>
      </xdr:blipFill>
      <xdr:spPr>
        <a:xfrm>
          <a:off x="0" y="0"/>
          <a:ext cx="609600" cy="590550"/>
        </a:xfrm>
        <a:prstGeom prst="rect"/>
        <a:ln/>
      </xdr:spPr>
    </xdr:pic>
    <xdr:clientData fLocksWithSheet="true" fPrintsWithSheet="true"/>
  </xdr:oneCellAnchor>
  <xdr:oneCellAnchor>
    <xdr:from>
      <xdr:col>1</xdr:col>
      <xdr:colOff>381000</xdr:colOff>
      <xdr:row>48</xdr:row>
      <xdr:rowOff>171450</xdr:rowOff>
    </xdr:from>
    <xdr:ext cx="571500" cy="381000"/>
    <xdr:pic>
      <xdr:nvPicPr>
        <xdr:cNvPr id="48" name="Picture 48" descr=""/>
        <xdr:cNvPicPr>
          <a:picLocks noChangeAspect="true"/>
        </xdr:cNvPicPr>
      </xdr:nvPicPr>
      <xdr:blipFill>
        <a:blip xmlns:r="http://schemas.openxmlformats.org/officeDocument/2006/relationships" r:embed="rId47"/>
        <a:stretch>
          <a:fillRect/>
        </a:stretch>
      </xdr:blipFill>
      <xdr:spPr>
        <a:xfrm>
          <a:off x="0" y="0"/>
          <a:ext cx="571500" cy="3810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9" name="Picture 49"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GX7BY2T" Type="http://schemas.openxmlformats.org/officeDocument/2006/relationships/hyperlink" TargetMode="External"></Relationship><Relationship Id="rId3" Target="https://www.google.pl/search?q=suptek+Uchwyt+do+monitora+%28MD01A+EU%29" Type="http://schemas.openxmlformats.org/officeDocument/2006/relationships/hyperlink" TargetMode="External"></Relationship><Relationship Id="rId4" Target="https://www.amazon.pl/dp/B0DM4SZVK5" Type="http://schemas.openxmlformats.org/officeDocument/2006/relationships/hyperlink" TargetMode="External"></Relationship><Relationship Id="rId5" Target="https://www.google.pl/search?q=Suptek+Zamykany+uchwyt+na+telewizor+do+kamper%C3%B3w+13-43%22%2C+w+pe%C5%82ni+ruchomy%2C+zamykany+uchwyt+%C5%9Bcienny+do+kampera%2C+kampera%2C+ci%C4%99%C5%BCar%C3%B3wki%2C+wewn%C4%85trz+i+na+zewn%C4%85trz%2C+VESA+200+mm%2C+20+kg%2C+MA1342" Type="http://schemas.openxmlformats.org/officeDocument/2006/relationships/hyperlink" TargetMode="External"></Relationship><Relationship Id="rId6" Target="https://www.amazon.pl/dp/B0DYDQMPBZ" Type="http://schemas.openxmlformats.org/officeDocument/2006/relationships/hyperlink" TargetMode="External"></Relationship><Relationship Id="rId7" Target="https://www.google.pl/search?q=Uchwyt+do+monitora%2C+2+monitory+jeden+na+drugim+%E2%80%93+do+ekran%C3%B3w+p%C5%82askich+i+zakrzywionych+o+przek%C4%85tnej+24-57%22%2C+2-27+kg+na+rami%C4%99%2C+z+regulacj%C4%85+wysoko%C5%9Bci%2C+2+opcje+monta%C5%BCu+%28VESA+75%2F100+mm%29%2C+bia%C5%82y" Type="http://schemas.openxmlformats.org/officeDocument/2006/relationships/hyperlink" TargetMode="External"></Relationship><Relationship Id="rId8" Target="https://www.amazon.pl/dp/B0BVFW3DWY" Type="http://schemas.openxmlformats.org/officeDocument/2006/relationships/hyperlink" TargetMode="External"></Relationship><Relationship Id="rId9" Target="https://www.google.pl/search?q=Uchwyt+%C5%9Bcienny+do+telewizor%C3%B3w+43-85%22+Micro+Gap+Sta%C5%82y+uchwyt+%C5%9Bcienny+do+telewizor%C3%B3w%2C+no%C5%9Bno%C5%9B%C4%87+60+kg%2C+VESA+maks.+400x400+mm" Type="http://schemas.openxmlformats.org/officeDocument/2006/relationships/hyperlink" TargetMode="External"></Relationship><Relationship Id="rId10" Target="https://www.amazon.pl/dp/B0BXPJWMNY" Type="http://schemas.openxmlformats.org/officeDocument/2006/relationships/hyperlink" TargetMode="External"></Relationship><Relationship Id="rId11" Target="https://www.google.pl/search?q=LanPavilion+Stojak+na+iPada%2C+regulowany+stojak+pod%C5%82ogowy+na+iPada%2C+metalowy+stojak+na+tablet+z+elastyczn%C4%85+g%C4%99si%C4%85+szyj%C4%85%2C+kompatybilny+z+iPadem%2C+Kindle+i+telefonami+kom%C3%B3rkowymi+%2810+cm+-+33+cm%29%2C+idealny" Type="http://schemas.openxmlformats.org/officeDocument/2006/relationships/hyperlink" TargetMode="External"></Relationship><Relationship Id="rId12" Target="https://www.amazon.pl/dp/B07MTS4H7P" Type="http://schemas.openxmlformats.org/officeDocument/2006/relationships/hyperlink" TargetMode="External"></Relationship><Relationship Id="rId13" Target="https://www.google.pl/search?q=WALI+Pojedynczy+uchwyt+na+1+ekran+komputera+do+27+cali%2C+w+pe%C5%82ni+regulowane+rami%C4%99+monitora+do+10+kg+%28M001S%29%2C+czarny" Type="http://schemas.openxmlformats.org/officeDocument/2006/relationships/hyperlink" TargetMode="External"></Relationship><Relationship Id="rId14" Target="https://www.amazon.pl/dp/B01NBYJ6X6" Type="http://schemas.openxmlformats.org/officeDocument/2006/relationships/hyperlink" TargetMode="External"></Relationship><Relationship Id="rId15" Target="https://www.google.pl/search?q=WALI+Uchwyt+%C5%9Bcienny+z+pojedynczym+monitorem+do+ekranu+do+32+cali+i+9+kg%2C+w+pe%C5%82ni+regulowane+rami%C4%99+monitora+ze+spr%C4%99%C5%BCyn%C4%85+gazow%C4%85+z+obrotowym+obrotem%2C+maksymalne+przed%C5%82u%C5%BCenie+ramienia+54+cm%2C+VESA+75+i+100+Single+Mount+Uchwyt+%C5%9Bcienny+na+pojedynczy+m" Type="http://schemas.openxmlformats.org/officeDocument/2006/relationships/hyperlink" TargetMode="External"></Relationship><Relationship Id="rId16" Target="https://www.amazon.pl/dp/B0CP7BF6WD" Type="http://schemas.openxmlformats.org/officeDocument/2006/relationships/hyperlink" TargetMode="External"></Relationship><Relationship Id="rId17" Target="https://www.google.pl/search?q=QWORK%C2%AE+Stojak+na+biurko+g%C5%82o%C5%9Bnikowe+z+zaciskiem+sto%C5%82owym%2C+k%C4%85t+nachylenia+%2B%2F-15%C2%B0%2C+regulowana+wysoko%C5%9B%C4%87+35-59+cm%2C+no%C5%9Bno%C5%9B%C4%87+30+kg" Type="http://schemas.openxmlformats.org/officeDocument/2006/relationships/hyperlink" TargetMode="External"></Relationship><Relationship Id="rId18" Target="https://www.amazon.pl/dp/B0FG7F7SGN" Type="http://schemas.openxmlformats.org/officeDocument/2006/relationships/hyperlink" TargetMode="External"></Relationship><Relationship Id="rId19" Target="https://www.google.pl/search?q=Uchwyt+%C5%9Acienny+do+Monitora+17%E2%80%9349+cali%2C+do+20+kg+%E2%80%93+VESA+75%C3%9775%2F100%C3%97100+%E2%80%93+Regulacja%3A+Pochylenie%2C+Obr%C3%B3t%2C+Rotacja+%26+Wysoko%C5%9B%C4%87+%E2%80%93+Wysuwane+Rami%C4%99+ze+Spr%C4%99%C5%BCyn%C4%85+Gazow%C4%85" Type="http://schemas.openxmlformats.org/officeDocument/2006/relationships/hyperlink" TargetMode="External"></Relationship><Relationship Id="rId20" Target="https://www.amazon.pl/dp/B07KF9TC3J" Type="http://schemas.openxmlformats.org/officeDocument/2006/relationships/hyperlink" TargetMode="External"></Relationship><Relationship Id="rId21"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 Id="rId22" Target="https://www.amazon.pl/dp/B0BCPHSYK8" Type="http://schemas.openxmlformats.org/officeDocument/2006/relationships/hyperlink" TargetMode="External"></Relationship><Relationship Id="rId23" Target="https://www.google.pl/search?q=BONTEC+Mobilny+stojak+na+telewizor%2C+na+k%C3%B3%C5%82kach%2C+do+telewizor%C3%B3w+plazmowych%2C+LCD%2C+LED+przek%C4%85tnej+23%E2%80%9355%E2%80%9D%2C+przeno%C5%9Bny%2C+z+p%C3%B3%C5%82k%C4%85+na+laptopa%2C+regulowany%2C+do+25+kg%2C+maks.+VESA+400+x+400+mm%2C+bia%C5%82y" Type="http://schemas.openxmlformats.org/officeDocument/2006/relationships/hyperlink" TargetMode="External"></Relationship><Relationship Id="rId24" Target="https://www.amazon.pl/dp/B0833NQ8CR" Type="http://schemas.openxmlformats.org/officeDocument/2006/relationships/hyperlink" TargetMode="External"></Relationship><Relationship Id="rId25" Target="https://www.google.pl/search?q=suptek+Uchwyt+do+monitora%2C+Rami%C4%99+do+monitora+do+ekran%C3%B3w+LCD+LED+17-27+cali%2C+Uchwyt+do+monitora+ze+spr%C4%99%C5%BCyn%C4%85+gazow%C4%85+obrotow%C4%85+360%C2%B0%2C+VESA+75x75%2F100x100mm%2C+Podstawka+pod+monitor+-+MD8" Type="http://schemas.openxmlformats.org/officeDocument/2006/relationships/hyperlink" TargetMode="External"></Relationship><Relationship Id="rId26" Target="https://www.amazon.pl/dp/B0DFQ7ZLY8" Type="http://schemas.openxmlformats.org/officeDocument/2006/relationships/hyperlink" TargetMode="External"></Relationship><Relationship Id="rId27" Target="https://www.google.pl/search?q=Uchwyt+do+monitora%2C+stojak+na+monitor+z+regulacj%C4%85+wysoko%C5%9Bci%2C+rami%C4%99+monitora%2C+1+monitor+uchwyt+sto%C5%82owy" Type="http://schemas.openxmlformats.org/officeDocument/2006/relationships/hyperlink" TargetMode="External"></Relationship><Relationship Id="rId28" Target="https://www.amazon.pl/dp/B07ZNGT8K4" Type="http://schemas.openxmlformats.org/officeDocument/2006/relationships/hyperlink" TargetMode="External"></Relationship><Relationship Id="rId29" Target="https://www.google.pl/search?q=HUANUO+Podw%C3%B3jna+Podstawa+pod+Monitor%2C+Rami%C4%99+ze+Spr%C4%99%C5%BCyn%C4%85+Gazow%C4%85%2C+Obracane+o+360%C2%B0%2C+Do+Ekran%C3%B3w+od+13+do+27+Cali%2C+2+Opcje+Monta%C5%BCu%2C+VESA+75%2F100+Bez+dr%C4%85%C5%BCka+no%C5%9Bnego" Type="http://schemas.openxmlformats.org/officeDocument/2006/relationships/hyperlink" TargetMode="External"></Relationship><Relationship Id="rId30" Target="https://www.amazon.pl/dp/B087PFSTR2" Type="http://schemas.openxmlformats.org/officeDocument/2006/relationships/hyperlink" TargetMode="External"></Relationship><Relationship Id="rId31" Target="https://www.google.pl/search?q=HUANUO+Non-VESA+Adapter+Ramienia+Monitora+do+Ekran%C3%B3w+17%22+-+27%22+LED+LCD+Oled+bez+Otwor%C3%B3w+VESA%2C+Istniej%C4%85ce+Uchwyty+Monitora+Powinny+By%C4%87+Wyposa%C5%BCone+W+P%C5%82ytk%C4%99+VESA+75+mm" Type="http://schemas.openxmlformats.org/officeDocument/2006/relationships/hyperlink" TargetMode="External"></Relationship><Relationship Id="rId32" Target="https://www.amazon.pl/dp/B0DX6XDFS8" Type="http://schemas.openxmlformats.org/officeDocument/2006/relationships/hyperlink" TargetMode="External"></Relationship><Relationship Id="rId33" Target="https://www.google.pl/search?q=Perlegear+Uchwyt+%C5%9Bcienny+do+telewizora+z+d%C5%82ugim+r%C4%99kawem%2C+Full+Motion+uchwyt+%C5%9Bcienny+do+telewizor%C3%B3w+32-65%E2%80%B3%2C+no%C5%9Bno%C5%9B%C4%87+60+kg%2C+uchwyt+naro%C5%BCny+z+mo%C5%BCliwo%C5%9Bci%C4%85+obrotu+%C2%B1+90%C2%B0+i+wysuwem+700+mm%2C+maks.+VESA+400+x" Type="http://schemas.openxmlformats.org/officeDocument/2006/relationships/hyperlink" TargetMode="External"></Relationship><Relationship Id="rId34" Target="https://www.amazon.pl/dp/B0CQLRKHLY" Type="http://schemas.openxmlformats.org/officeDocument/2006/relationships/hyperlink" TargetMode="External"></Relationship><Relationship Id="rId35" Target="https://www.google.pl/search?q=Perlegear+Uniwersalny+obrotowy+stojak+na+telewizor+do+telewizor%C3%B3w+24-60+cali+do+40+kg%2C+z+regulacj%C4%85+wysoko%C5%9Bci%2C+podstawa+pod+telewizor+z+podstaw%C4%85+ze+szk%C5%82a+hartowanego%2C+stojak+na+telewizor+z+uchwytem%2C" Type="http://schemas.openxmlformats.org/officeDocument/2006/relationships/hyperlink" TargetMode="External"></Relationship><Relationship Id="rId36" Target="https://www.amazon.pl/dp/B0C5HZ9SCX" Type="http://schemas.openxmlformats.org/officeDocument/2006/relationships/hyperlink" TargetMode="External"></Relationship><Relationship Id="rId37" Target="https://www.google.pl/search?q=BONTEC+Uchwyt+do+monitora+2+monitory+do+ekranu+13%E2%80%9330+cali%2C+uchwyt+do+ekranu+2+monitory+Regulacja+wysoko%C5%9Bci+Przechylanie+Obr%C3%B3t+Uchwyt+do+monitora+2+monitory+VESA+75%2F100%2C+8+kg+na+rami%C4%99" Type="http://schemas.openxmlformats.org/officeDocument/2006/relationships/hyperlink" TargetMode="External"></Relationship><Relationship Id="rId38" Target="https://www.amazon.pl/dp/B0FN7T2FHR" Type="http://schemas.openxmlformats.org/officeDocument/2006/relationships/hyperlink" TargetMode="External"></Relationship><Relationship Id="rId39" Target="https://www.google.pl/search?q=BONTEC+Stojak+na+telewizor+%C5%9Bcienny+26-65+cali%2C+uchwyt+%C5%9Bcienny+do+telewizora+LED+LCD+OLED%2C+p%C5%82askie+i+zakrzywione+rami%C4%99+telewizora%2C+wysuwane+rami%C4%99+telewizora+95+cm%2C+konstrukcja+oszcz%C4%99dzaj%C4%85ca+miejsce" Type="http://schemas.openxmlformats.org/officeDocument/2006/relationships/hyperlink" TargetMode="External"></Relationship><Relationship Id="rId40" Target="https://www.amazon.pl/dp/B0FHVD8PH5" Type="http://schemas.openxmlformats.org/officeDocument/2006/relationships/hyperlink" TargetMode="External"></Relationship><Relationship Id="rId41" Target="https://www.google.pl/search?q=monTEK+30+kg+Heavy+Duty+uchwyt+pod+biurko%2C+monta%C5%BC+bez+wiercenia%2C+regulowany+uchwyt+na+komputer+z+podk%C5%82adkami+ochronnymi%2C+wysoko%C5%9B%C4%87+16%2C1-25%2C6%22%2C+idealny+do+biura%2C+domu%2C+klasy%2C+czarny" Type="http://schemas.openxmlformats.org/officeDocument/2006/relationships/hyperlink" TargetMode="External"></Relationship><Relationship Id="rId42" Target="https://www.amazon.pl/dp/B0C58LJ4LM" Type="http://schemas.openxmlformats.org/officeDocument/2006/relationships/hyperlink" TargetMode="External"></Relationship><Relationship Id="rId43" Target="https://www.google.pl/search?q=Perlegear+Uchwyt+%C5%9Bcienny+do+telewizora+PGLT5-E" Type="http://schemas.openxmlformats.org/officeDocument/2006/relationships/hyperlink" TargetMode="External"></Relationship><Relationship Id="rId44" Target="https://www.amazon.pl/dp/B0BWF1YQ46" Type="http://schemas.openxmlformats.org/officeDocument/2006/relationships/hyperlink" TargetMode="External"></Relationship><Relationship Id="rId45" Target="https://www.google.pl/search?q=PUTORSEN+Uchwyt+%C5%9Bcienny+do+telewizora+do+wi%C4%99kszo%C5%9Bci+ekran%C3%B3w+LED+LCD+13%E2%80%9332%22%2C+obrotowy+i+pochylany+monitor%2C+obci%C4%85%C5%BCenie+do+25+kg%2C+uchwyt+%C5%9Bcienny+do+monitora+pe%C5%82nego+ruchu+z+VESA+75%2F100+mm" Type="http://schemas.openxmlformats.org/officeDocument/2006/relationships/hyperlink" TargetMode="External"></Relationship><Relationship Id="rId46" Target="https://www.amazon.pl/dp/B0BZD4KG11" Type="http://schemas.openxmlformats.org/officeDocument/2006/relationships/hyperlink" TargetMode="External"></Relationship><Relationship Id="rId47" Target="https://www.google.pl/search?q=PUTORSEN+Uchwyt+do+monitora%2C+1+monitor+do+monitor%C3%B3w+13-35+cali+i+telewizor%C3%B3w+LCD+LED%2C+regulacja+wysoko%C5%9Bci%2C+nachylenie+i+obracanie+ramienia%2C+stojak+na+monitor%2C+10+kg+na+rami%C4%99%2C+VESA+75+x+75+do+200+x+200" Type="http://schemas.openxmlformats.org/officeDocument/2006/relationships/hyperlink" TargetMode="External"></Relationship><Relationship Id="rId48" Target="https://www.amazon.pl/dp/B0DRFCT9J2" Type="http://schemas.openxmlformats.org/officeDocument/2006/relationships/hyperlink" TargetMode="External"></Relationship><Relationship Id="rId49" Target="https://www.google.pl/search?q=HEMUDU%2C+Biurko+z+pojedynczym+ramieniem%2Fuchwyt+do+komputera+do+p%C5%82askiego+zakrzywionego+ekranu+komputera+13-32+cali%2C+regulacja+wysoko%C5%9Bci%2C+z+obrotowym+stojakiem+na+monitor%2C+beznarz%C4%99dziowy+uchwyt+VESA+Small+bia%C5%82y" Type="http://schemas.openxmlformats.org/officeDocument/2006/relationships/hyperlink" TargetMode="External"></Relationship><Relationship Id="rId50" Target="https://www.amazon.pl/dp/B09KKY2C9X" Type="http://schemas.openxmlformats.org/officeDocument/2006/relationships/hyperlink" TargetMode="External"></Relationship><Relationship Id="rId51" Target="https://www.google.pl/search?q=Podw%C3%B3jny+uchwyt+na+monitor+z+ramieniem%2C+pionowy+stojak+na+monitor+do+2+monitor%C3%B3w+13-34+cali+%28s%C5%82up+o+wysoko%C5%9Bci+80+cm%29+podw%C3%B3jny+uchwyt+na+monitor%2C+podw%C3%B3jny+stojak+na+monitor+na+biurko" Type="http://schemas.openxmlformats.org/officeDocument/2006/relationships/hyperlink" TargetMode="External"></Relationship><Relationship Id="rId52" Target="https://www.amazon.pl/dp/B07JN7NDYY" Type="http://schemas.openxmlformats.org/officeDocument/2006/relationships/hyperlink" TargetMode="External"></Relationship><Relationship Id="rId53" Target="https://www.google.pl/search?q=RFIVER+uniwersalne+n%C3%B3%C5%BCki+do+telewizora+o+przek%C4%85tnej+32+%E2%80%93+55+cali%2C+stojak+na+telewizor%2C+regulacja+wysoko%C5%9Bci%2C+kompatybilny+ze+standardem+VESA%2C+maks.+wymiary+800+x+400+mm" Type="http://schemas.openxmlformats.org/officeDocument/2006/relationships/hyperlink" TargetMode="External"></Relationship><Relationship Id="rId54" Target="https://www.amazon.pl/dp/B0C3H6D2VJ" Type="http://schemas.openxmlformats.org/officeDocument/2006/relationships/hyperlink" TargetMode="External"></Relationship><Relationship Id="rId55" Target="https://www.google.pl/search?q=RFIVER+Stojak+TV+Stopy+Ko%C5%82a+do+telewizji+23-55+cali+plazmowych%2FLCD%2FLED%2CUniwersalny+w%C3%B3zek+TV+Stojak+Telewizor+Pod%C5%82oga+mobilna+z+regulacj%C4%85+wysoko%C5%9Bci+do+35+kg.Max+VESA+400x400+mm" Type="http://schemas.openxmlformats.org/officeDocument/2006/relationships/hyperlink" TargetMode="External"></Relationship><Relationship Id="rId56" Target="https://www.amazon.pl/dp/B0DGKV8WWD" Type="http://schemas.openxmlformats.org/officeDocument/2006/relationships/hyperlink" TargetMode="External"></Relationship><Relationship Id="rId57" Target="https://www.google.pl/search?q=Rami%C4%99+monitora+ze+spr%C4%99%C5%BCyn%C4%85+gazow%C4%85+do+17-57+cali%2C+wspornik+biurkowy+pionowy%2C+obci%C4%85%C5%BCenie+27+kg%2C+VESA+75%2F100%2F200+mm+%28czarny%29" Type="http://schemas.openxmlformats.org/officeDocument/2006/relationships/hyperlink" TargetMode="External"></Relationship><Relationship Id="rId58" Target="https://www.amazon.pl/dp/B0C9HYXH6F" Type="http://schemas.openxmlformats.org/officeDocument/2006/relationships/hyperlink" TargetMode="External"></Relationship><Relationship Id="rId59" Target="https://www.google.pl/search?q=ELIVED+Uniwersalna+podstawka+pod+telewizor%2C+n%C3%B3%C5%BCki+do+wi%C4%99kszo%C5%9Bci+telewizor%C3%B3w+LCD+LED+27-55+cali%2C+do+40+kg%2C+zdejmowane+nogi+pod+telewizor%2C+pasuje+do+maks.+VESA+800+x+400+mm%2C+3+poziomy+regulacji+VESA+800x400" Type="http://schemas.openxmlformats.org/officeDocument/2006/relationships/hyperlink" TargetMode="External"></Relationship><Relationship Id="rId60" Target="https://www.amazon.pl/dp/B0CCDJ9KKW" Type="http://schemas.openxmlformats.org/officeDocument/2006/relationships/hyperlink" TargetMode="External"></Relationship><Relationship Id="rId61" Target="https://www.google.pl/search?q=Uchwyt+%C5%9Bcienny+z+podw%C3%B3jnym+monitorem%2C+adapter+VESA+z+pojedynczym+do+podw%C3%B3jnego+monitora+do+2+ekran%C3%B3w+monitor%C3%B3w+od+13+do+27+cali%2C+poziomy+monta%C5%BC+maks.+10+kg%2C+VESA+75+x+75+%2F+100+x+100+mm" Type="http://schemas.openxmlformats.org/officeDocument/2006/relationships/hyperlink" TargetMode="External"></Relationship><Relationship Id="rId62" Target="https://www.amazon.pl/dp/B0CJFJC88R" Type="http://schemas.openxmlformats.org/officeDocument/2006/relationships/hyperlink" TargetMode="External"></Relationship><Relationship Id="rId63" Target="https://www.google.pl/search?q=Pojedyncze+rami%C4%99+monitora+Heavy+Uuty+do+wi%C4%99kszo%C5%9Bci+p%C5%82askich+i+zakrzywionych+ekran%C3%B3w+43.2+cm-49+cali%2C+uchwyt+do+monitora+ze+spr%C4%99%C5%BCyn%C4%85+gazow%C4%85+z+funkcj%C4%85+przechylania+i+obracania+Waga%3A+2+~+20+kg+VESA%3A+75+x" Type="http://schemas.openxmlformats.org/officeDocument/2006/relationships/hyperlink" TargetMode="External"></Relationship><Relationship Id="rId64" Target="https://www.amazon.pl/dp/B0BXSGVG7B" Type="http://schemas.openxmlformats.org/officeDocument/2006/relationships/hyperlink" TargetMode="External"></Relationship><Relationship Id="rId65" Target="https://www.google.pl/search?q=BONTEC+Stojak+pod+telewizor+z+k%C3%B3%C5%82kami+do+ekran%C3%B3w+plazmowych%2FLCD%2FLED+o+przek%C4%85tnej+30%E2%80%9370+cali+i+wadze+do+40+kg%2C+6+regulacji+wysoko%C5%9Bci+z+3-poziomowymi+p%C3%B3%C5%82kami+ze+szk%C5%82a+hartowanego%2C+MAX+VESA+600+x+400+mm" Type="http://schemas.openxmlformats.org/officeDocument/2006/relationships/hyperlink" TargetMode="External"></Relationship><Relationship Id="rId66" Target="https://www.amazon.pl/dp/B0BXSC4QH2" Type="http://schemas.openxmlformats.org/officeDocument/2006/relationships/hyperlink" TargetMode="External"></Relationship><Relationship Id="rId67" Target="https://www.google.pl/search?q=BONTEC+Stojak+na+telewizor+z+k%C3%B3%C5%82kami+do+ekran%C3%B3w+plazmowych%2FLCD+%2F+LED+o+przek%C4%85tnej+30-70%22%2C+do+40+kg%2C+6+regulacji+wysoko%C5%9Bci+z+2-stopniowymi+p%C3%B3%C5%82kami+z+hartowanego+szk%C5%82a%2C+MAX+VESA+600+x+400+mm" Type="http://schemas.openxmlformats.org/officeDocument/2006/relationships/hyperlink" TargetMode="External"></Relationship><Relationship Id="rId68" Target="https://www.amazon.pl/dp/B0D83GX7L4" Type="http://schemas.openxmlformats.org/officeDocument/2006/relationships/hyperlink" TargetMode="External"></Relationship><Relationship Id="rId69" Target="https://www.google.pl/search?q=Uchwyt+%C5%9Bcienny+do+telewizora+PGMF18" Type="http://schemas.openxmlformats.org/officeDocument/2006/relationships/hyperlink" TargetMode="External"></Relationship><Relationship Id="rId70" Target="https://www.amazon.pl/dp/B0CM6GLK9N" Type="http://schemas.openxmlformats.org/officeDocument/2006/relationships/hyperlink" TargetMode="External"></Relationship><Relationship Id="rId71" Target="https://www.google.pl/search?q=PUTORSEN+Rami%C4%99+monitora+z+p%C3%B3%C5%82k%C4%85+na+laptopa+do+ekranu+LCD+LED+o+przek%C4%85tnej+ekranu+17+do+32%22+i+notebooka+o+przek%C4%85tnej+ekranu+do+17%22%2C+w+pe%C5%82ni+regulowany+monitor+uchwyt+na+laptopa%2C+biurko%2C+2+mo%C5%BCliwo%C5%9Bci" Type="http://schemas.openxmlformats.org/officeDocument/2006/relationships/hyperlink" TargetMode="External"></Relationship><Relationship Id="rId72" Target="https://www.amazon.pl/dp/B0FFB97KLN" Type="http://schemas.openxmlformats.org/officeDocument/2006/relationships/hyperlink" TargetMode="External"></Relationship><Relationship Id="rId73" Target="https://www.google.pl/search?q=PUTORSEN+Metalowy+uchwyt+VESA+laptop%C3%B3w+o+przek%C4%85tnej+ekranu+od+12-18+cali+i+wadze+do+9+kg%2C+podstawka+pod+laptopa+z+wentylacj%C4%85+do+ramienia+monitora%2C+VESA+75%2F100" Type="http://schemas.openxmlformats.org/officeDocument/2006/relationships/hyperlink" TargetMode="External"></Relationship><Relationship Id="rId74" Target="https://www.amazon.pl/dp/B0BWLMK149" Type="http://schemas.openxmlformats.org/officeDocument/2006/relationships/hyperlink" TargetMode="External"></Relationship><Relationship Id="rId75" Target="https://www.google.pl/search?q=PUTORSEN+Uchwyt+do+monitora+17-35%22%2C+mo%C5%BCliwo%C5%9B%C4%87+wyboru+180%C2%B0%2F360%C2%B0%2C+1+monitor+z+pochyleniem%2C+zwi%C4%99kszona+no%C5%9Bno%C5%9B%C4%87+od+1+do+10%2C5+kg%2C+z+VESA+75%2F100+mm%2C+2+opcje+monta%C5%BCu" Type="http://schemas.openxmlformats.org/officeDocument/2006/relationships/hyperlink" TargetMode="External"></Relationship><Relationship Id="rId76" Target="https://www.amazon.pl/dp/B0F8Q4T519" Type="http://schemas.openxmlformats.org/officeDocument/2006/relationships/hyperlink" TargetMode="External"></Relationship><Relationship Id="rId77" Target="https://www.google.pl/search?q=Stojak+na+nogi+telewizora+LG%2C+zamiennik%2C+uniwersalny+stojak+na+biurko%2C+stojak+pod+telewizor+LG%2C+n%C3%B3%C5%BCki+do+telewizora+ze+%C5%9Brubami%2C+antypo%C5%9Blizgowa+podstawa+pod+telewizor+100%2C+59%2C+55%2C+60%2C+150+cm%2C+152+cm" Type="http://schemas.openxmlformats.org/officeDocument/2006/relationships/hyperlink" TargetMode="External"></Relationship><Relationship Id="rId78" Target="https://www.amazon.pl/dp/B0F1YNJGH2" Type="http://schemas.openxmlformats.org/officeDocument/2006/relationships/hyperlink" TargetMode="External"></Relationship><Relationship Id="rId79" Target="https://www.google.pl/search?q=Uchwyt+do+monitora+1+do+monitora+27-49+cali+%E2%80%93+ultraszerokie+rami%C4%99+monitora%2C+pochylenie%2C+regulacja+wysoko%C5%9Bci%2C+wychylny%2C+maksymalne+obci%C4%85%C5%BCenie+20+kg%2C+VESA+75%2F100+mm%2C+czarny" Type="http://schemas.openxmlformats.org/officeDocument/2006/relationships/hyperlink" TargetMode="External"></Relationship><Relationship Id="rId80" Target="https://www.amazon.pl/dp/B0FPXGLBH4" Type="http://schemas.openxmlformats.org/officeDocument/2006/relationships/hyperlink" TargetMode="External"></Relationship><Relationship Id="rId81" Target="https://www.google.pl/search?q=Uchwyt+%C5%9Bcienny+do+telewizora" Type="http://schemas.openxmlformats.org/officeDocument/2006/relationships/hyperlink" TargetMode="External"></Relationship><Relationship Id="rId82" Target="https://www.amazon.pl/dp/B0F1MP5HGX" Type="http://schemas.openxmlformats.org/officeDocument/2006/relationships/hyperlink" TargetMode="External"></Relationship><Relationship Id="rId83" Target="https://www.google.pl/search?q=2+w+1+uchwyt+biurkowy+do+laptopa%2C+notebooka+11%2C6-17%2C3%27%27+i+monitora+17-32%27%27%2C+uchwyt+ramieniowy+do+laptopa+o+wadze+9+kg%2C+VESA+75%2F100+mm%2C+zacisk+sto%C5%82owy+i+mocowanie+oczkowe" Type="http://schemas.openxmlformats.org/officeDocument/2006/relationships/hyperlink" TargetMode="External"></Relationship><Relationship Id="rId84" Target="https://www.amazon.pl/dp/B0DRHWMTKN" Type="http://schemas.openxmlformats.org/officeDocument/2006/relationships/hyperlink" TargetMode="External"></Relationship><Relationship Id="rId85" Target="https://www.google.pl/search?q=Uchwyt+%C5%9Bcienny+na+klawiatur%C4%99%2C+obrotowa+i+sk%C5%82adana+taca%2C+no%C5%9Bno%C5%9B%C4%87+9+kg%2C+regulacja+wielokierunkowa%2C+kolor+czarny" Type="http://schemas.openxmlformats.org/officeDocument/2006/relationships/hyperlink" TargetMode="External"></Relationship><Relationship Id="rId86" Target="https://www.amazon.pl/dp/B0DQXNWSDX" Type="http://schemas.openxmlformats.org/officeDocument/2006/relationships/hyperlink" TargetMode="External"></Relationship><Relationship Id="rId87" Target="https://www.google.pl/search?q=Ultrawide+uchwyt+na+monitor+%E2%80%93+wytrzyma%C5%82e+rami%C4%99+spr%C4%99%C5%BCynowe+gazowe+do+monitor%C3%B3w+17-57+cali%2C+no%C5%9Bno%C5%9B%C4%87+2~20+kg%2C+regulacja+wysoko%C5%9Bci%2C+zarz%C4%85dzanie+kablami%2C+VESA+75%2F100+mm%2C+kolor+bia%C5%82y" Type="http://schemas.openxmlformats.org/officeDocument/2006/relationships/hyperlink" TargetMode="External"></Relationship><Relationship Id="rId88" Target="https://www.amazon.pl/dp/B0CCXT1WZJ" Type="http://schemas.openxmlformats.org/officeDocument/2006/relationships/hyperlink" TargetMode="External"></Relationship><Relationship Id="rId89" Target="https://www.google.pl/search?q=suptek+Stojak+pod+telewizor+wychylny+do+ekran%C3%B3w+LED+OLED+o+przek%C4%85tnej+ekranu+26-55%22%2C+do+50+kg%2C+regulowana+wysoko%C5%9B%C4%87%2C+stojak+pod+telewizor%2C+maks.+VESA+400+x+400+mm%2C+TS202+26%22-55%22" Type="http://schemas.openxmlformats.org/officeDocument/2006/relationships/hyperlink" TargetMode="External"></Relationship><Relationship Id="rId90" Target="https://www.amazon.pl/dp/B0B452HD7W" Type="http://schemas.openxmlformats.org/officeDocument/2006/relationships/hyperlink" TargetMode="External"></Relationship><Relationship Id="rId91" Target="https://www.google.pl/search?q=FITUEYES+Stojak+pod+telewizor+na+k%C3%B3%C5%82kach+z+drewnian%C4%85+p%C3%B3%C5%82k%C4%85%2C+stojak+pod+telewizor+z+k%C3%B3%C5%82kami+z+regulacj%C4%85+wysoko%C5%9Bci%2C+wychylny+do+32+do+70+cali+p%C5%82aski+ekran+do+40+kg.+Maks.+VESA.+400+x+600" Type="http://schemas.openxmlformats.org/officeDocument/2006/relationships/hyperlink" TargetMode="External"></Relationship><Relationship Id="rId92" Target="https://www.amazon.pl/dp/B0C3LQ8VZQ" Type="http://schemas.openxmlformats.org/officeDocument/2006/relationships/hyperlink" TargetMode="External"></Relationship><Relationship Id="rId93" Target="https://www.google.pl/search?q=Alphamount+Uchwyt+%C5%9Bcienny+do+telewizora+do+wi%C4%99kszo%C5%9Bci+telewizor%C3%B3w+4K+LED+i+OLED+o+przek%C4%85tnej+do+45+kg%2C+uchwyt+do+telewizora+z+dwoma+ramionami+przegubowymi%2C+obrotowy%2C+przed%C5%82u%C5%BCaj%C4%85cy+i+pochylany%2C+uchwyt" Type="http://schemas.openxmlformats.org/officeDocument/2006/relationships/hyperlink" TargetMode="External"></Relationship><Relationship Id="rId94" Target="https://www.amazon.pl/dp/B0DX5JVJCH" Type="http://schemas.openxmlformats.org/officeDocument/2006/relationships/hyperlink" TargetMode="External"></Relationship><Relationship Id="rId95" Target="https://www.google.pl/search?q=W%C3%B3zek+telewizyjny+z+k%C3%B3%C5%82kami+32-65+cali%2C+poziomy+i+pionowy+stojak+na+telewizor+pod%C5%82ogowy+z+drewnian%C4%85+podstaw%C4%85%2C+pochylany+i+regulowany+wysoko%C5%9B%C4%87%2C+Max+VESA+400+x+400+mm+30+kg" Type="http://schemas.openxmlformats.org/officeDocument/2006/relationships/hyperlink" TargetMode="External"></Relationship><Relationship Id="rId96" Target="https://www.amazon.pl/dp/B0BMLP2Z5R" Type="http://schemas.openxmlformats.org/officeDocument/2006/relationships/hyperlink" TargetMode="External"></Relationship><Relationship Id="rId97" Target="https://www.google.pl/search?q=FORGING+MOUNT+Uchwyt+%C5%9Bcienny+do+telewizora+o+d%C5%82ugo%C5%9Bci+650+mm%2C+do+p%C5%82askich+monitor%C3%B3w+LCD%2FLED%2FOLED%2C+do+35+kg%2C+wychylny%2C+obrotowy+i+obrotowy%2C+uchwyt+%C5%9Bcienny+do+telewizora%2C+maks.+VESA+200+x+200+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2210</v>
      </c>
      <c r="I3" s="5">
        <v>91.16</v>
      </c>
      <c r="J3" s="5">
        <v>18.23</v>
      </c>
      <c r="K3" s="5">
        <v>18.23</v>
      </c>
    </row>
    <row r="4" ht="80" customHeight="true">
      <c r="B4" s="2"/>
      <c r="C4" s="2" t="s">
        <v>10</v>
      </c>
      <c r="D4" s="2" t="s">
        <v>11</v>
      </c>
      <c r="E4" s="3" t="s">
        <v>14</v>
      </c>
      <c r="F4" s="4" t="s">
        <v>15</v>
      </c>
      <c r="G4" s="2">
        <v>1</v>
      </c>
      <c r="H4" s="2">
        <v>2989</v>
      </c>
      <c r="I4" s="5">
        <v>113.25</v>
      </c>
      <c r="J4" s="5">
        <v>22.64</v>
      </c>
      <c r="K4" s="5">
        <v>22.64</v>
      </c>
    </row>
    <row r="5" ht="80" customHeight="true">
      <c r="B5" s="2"/>
      <c r="C5" s="2" t="s">
        <v>10</v>
      </c>
      <c r="D5" s="2" t="s">
        <v>11</v>
      </c>
      <c r="E5" s="3" t="s">
        <v>16</v>
      </c>
      <c r="F5" s="4" t="s">
        <v>17</v>
      </c>
      <c r="G5" s="2">
        <v>1</v>
      </c>
      <c r="H5" s="2">
        <v>4980</v>
      </c>
      <c r="I5" s="5">
        <v>312.87</v>
      </c>
      <c r="J5" s="5">
        <v>62.57</v>
      </c>
      <c r="K5" s="5">
        <v>62.57</v>
      </c>
    </row>
    <row r="6" ht="80" customHeight="true">
      <c r="B6" s="2"/>
      <c r="C6" s="2" t="s">
        <v>10</v>
      </c>
      <c r="D6" s="2" t="s">
        <v>11</v>
      </c>
      <c r="E6" s="3" t="s">
        <v>18</v>
      </c>
      <c r="F6" s="4" t="s">
        <v>19</v>
      </c>
      <c r="G6" s="2">
        <v>1</v>
      </c>
      <c r="H6" s="2">
        <v>1640</v>
      </c>
      <c r="I6" s="5">
        <v>174.24</v>
      </c>
      <c r="J6" s="5">
        <v>34.84</v>
      </c>
      <c r="K6" s="5">
        <v>34.84</v>
      </c>
    </row>
    <row r="7" ht="80" customHeight="true">
      <c r="B7" s="2"/>
      <c r="C7" s="2" t="s">
        <v>10</v>
      </c>
      <c r="D7" s="2" t="s">
        <v>11</v>
      </c>
      <c r="E7" s="3" t="s">
        <v>20</v>
      </c>
      <c r="F7" s="4" t="s">
        <v>21</v>
      </c>
      <c r="G7" s="2">
        <v>1</v>
      </c>
      <c r="H7" s="2">
        <v>3100</v>
      </c>
      <c r="I7" s="5">
        <v>140.17</v>
      </c>
      <c r="J7" s="5">
        <v>28.03</v>
      </c>
      <c r="K7" s="5">
        <v>28.03</v>
      </c>
    </row>
    <row r="8" ht="80" customHeight="true">
      <c r="B8" s="2"/>
      <c r="C8" s="2" t="s">
        <v>10</v>
      </c>
      <c r="D8" s="2" t="s">
        <v>11</v>
      </c>
      <c r="E8" s="3" t="s">
        <v>22</v>
      </c>
      <c r="F8" s="4" t="s">
        <v>23</v>
      </c>
      <c r="G8" s="2">
        <v>1</v>
      </c>
      <c r="H8" s="2">
        <v>2118</v>
      </c>
      <c r="I8" s="5">
        <v>68.31</v>
      </c>
      <c r="J8" s="5">
        <v>13.65</v>
      </c>
      <c r="K8" s="5">
        <v>13.65</v>
      </c>
    </row>
    <row r="9" ht="80" customHeight="true">
      <c r="B9" s="2"/>
      <c r="C9" s="2" t="s">
        <v>10</v>
      </c>
      <c r="D9" s="2" t="s">
        <v>11</v>
      </c>
      <c r="E9" s="3" t="s">
        <v>24</v>
      </c>
      <c r="F9" s="4" t="s">
        <v>25</v>
      </c>
      <c r="G9" s="2">
        <v>1</v>
      </c>
      <c r="H9" s="2">
        <v>1800</v>
      </c>
      <c r="I9" s="5">
        <v>131.91</v>
      </c>
      <c r="J9" s="5">
        <v>26.36</v>
      </c>
      <c r="K9" s="5">
        <v>26.36</v>
      </c>
    </row>
    <row r="10" ht="80" customHeight="true">
      <c r="B10" s="2"/>
      <c r="C10" s="2" t="s">
        <v>10</v>
      </c>
      <c r="D10" s="2" t="s">
        <v>11</v>
      </c>
      <c r="E10" s="3" t="s">
        <v>26</v>
      </c>
      <c r="F10" s="4" t="s">
        <v>27</v>
      </c>
      <c r="G10" s="2">
        <v>1</v>
      </c>
      <c r="H10" s="2">
        <v>3820</v>
      </c>
      <c r="I10" s="5">
        <v>144.15</v>
      </c>
      <c r="J10" s="5">
        <v>28.85</v>
      </c>
      <c r="K10" s="5">
        <v>28.85</v>
      </c>
    </row>
    <row r="11" ht="80" customHeight="true">
      <c r="B11" s="2"/>
      <c r="C11" s="2" t="s">
        <v>10</v>
      </c>
      <c r="D11" s="2" t="s">
        <v>11</v>
      </c>
      <c r="E11" s="3" t="s">
        <v>28</v>
      </c>
      <c r="F11" s="4" t="s">
        <v>29</v>
      </c>
      <c r="G11" s="2">
        <v>1</v>
      </c>
      <c r="H11" s="2">
        <v>3530</v>
      </c>
      <c r="I11" s="5">
        <v>251.71</v>
      </c>
      <c r="J11" s="5">
        <v>50.33</v>
      </c>
      <c r="K11" s="5">
        <v>50.33</v>
      </c>
    </row>
    <row r="12" ht="80" customHeight="true">
      <c r="B12" s="2"/>
      <c r="C12" s="2" t="s">
        <v>10</v>
      </c>
      <c r="D12" s="2" t="s">
        <v>11</v>
      </c>
      <c r="E12" s="3" t="s">
        <v>30</v>
      </c>
      <c r="F12" s="4" t="s">
        <v>31</v>
      </c>
      <c r="G12" s="2">
        <v>4</v>
      </c>
      <c r="H12" s="2">
        <v>3150</v>
      </c>
      <c r="I12" s="5">
        <v>126.26</v>
      </c>
      <c r="J12" s="5">
        <v>101.01</v>
      </c>
      <c r="K12" s="5">
        <v>25.25</v>
      </c>
    </row>
    <row r="13" ht="80" customHeight="true">
      <c r="B13" s="2"/>
      <c r="C13" s="2" t="s">
        <v>10</v>
      </c>
      <c r="D13" s="2" t="s">
        <v>11</v>
      </c>
      <c r="E13" s="3" t="s">
        <v>32</v>
      </c>
      <c r="F13" s="4" t="s">
        <v>33</v>
      </c>
      <c r="G13" s="2">
        <v>1</v>
      </c>
      <c r="H13" s="2">
        <v>7458</v>
      </c>
      <c r="I13" s="5">
        <v>160.97</v>
      </c>
      <c r="J13" s="5">
        <v>32.19</v>
      </c>
      <c r="K13" s="5">
        <v>32.19</v>
      </c>
    </row>
    <row r="14" ht="80" customHeight="true">
      <c r="B14" s="2"/>
      <c r="C14" s="2" t="s">
        <v>10</v>
      </c>
      <c r="D14" s="2" t="s">
        <v>11</v>
      </c>
      <c r="E14" s="3" t="s">
        <v>34</v>
      </c>
      <c r="F14" s="4" t="s">
        <v>35</v>
      </c>
      <c r="G14" s="2">
        <v>1</v>
      </c>
      <c r="H14" s="2">
        <v>2570</v>
      </c>
      <c r="I14" s="5">
        <v>75.41</v>
      </c>
      <c r="J14" s="5">
        <v>15.07</v>
      </c>
      <c r="K14" s="5">
        <v>15.07</v>
      </c>
    </row>
    <row r="15" ht="80" customHeight="true">
      <c r="B15" s="2"/>
      <c r="C15" s="2" t="s">
        <v>10</v>
      </c>
      <c r="D15" s="2" t="s">
        <v>11</v>
      </c>
      <c r="E15" s="3" t="s">
        <v>36</v>
      </c>
      <c r="F15" s="4" t="s">
        <v>37</v>
      </c>
      <c r="G15" s="2">
        <v>1</v>
      </c>
      <c r="H15" s="2">
        <v>2000</v>
      </c>
      <c r="I15" s="5">
        <v>68.31</v>
      </c>
      <c r="J15" s="5">
        <v>13.65</v>
      </c>
      <c r="K15" s="5">
        <v>13.65</v>
      </c>
    </row>
    <row r="16" ht="80" customHeight="true">
      <c r="B16" s="2"/>
      <c r="C16" s="2" t="s">
        <v>10</v>
      </c>
      <c r="D16" s="2" t="s">
        <v>11</v>
      </c>
      <c r="E16" s="3" t="s">
        <v>38</v>
      </c>
      <c r="F16" s="4" t="s">
        <v>39</v>
      </c>
      <c r="G16" s="2">
        <v>1</v>
      </c>
      <c r="H16" s="2">
        <v>4930</v>
      </c>
      <c r="I16" s="5">
        <v>192.9</v>
      </c>
      <c r="J16" s="5">
        <v>38.56</v>
      </c>
      <c r="K16" s="5">
        <v>38.56</v>
      </c>
    </row>
    <row r="17" ht="80" customHeight="true">
      <c r="B17" s="2"/>
      <c r="C17" s="2" t="s">
        <v>10</v>
      </c>
      <c r="D17" s="2" t="s">
        <v>11</v>
      </c>
      <c r="E17" s="3" t="s">
        <v>40</v>
      </c>
      <c r="F17" s="4" t="s">
        <v>41</v>
      </c>
      <c r="G17" s="2">
        <v>1</v>
      </c>
      <c r="H17" s="2">
        <v>760</v>
      </c>
      <c r="I17" s="5">
        <v>71.9</v>
      </c>
      <c r="J17" s="5">
        <v>14.38</v>
      </c>
      <c r="K17" s="5">
        <v>14.38</v>
      </c>
    </row>
    <row r="18" ht="80" customHeight="true">
      <c r="B18" s="2"/>
      <c r="C18" s="2" t="s">
        <v>10</v>
      </c>
      <c r="D18" s="2" t="s">
        <v>11</v>
      </c>
      <c r="E18" s="3" t="s">
        <v>42</v>
      </c>
      <c r="F18" s="4" t="s">
        <v>43</v>
      </c>
      <c r="G18" s="2">
        <v>1</v>
      </c>
      <c r="H18" s="2">
        <v>5730</v>
      </c>
      <c r="I18" s="5">
        <v>210.23</v>
      </c>
      <c r="J18" s="5">
        <v>42.03</v>
      </c>
      <c r="K18" s="5">
        <v>42.03</v>
      </c>
    </row>
    <row r="19" ht="80" customHeight="true">
      <c r="B19" s="2"/>
      <c r="C19" s="2" t="s">
        <v>10</v>
      </c>
      <c r="D19" s="2" t="s">
        <v>11</v>
      </c>
      <c r="E19" s="3" t="s">
        <v>44</v>
      </c>
      <c r="F19" s="4" t="s">
        <v>45</v>
      </c>
      <c r="G19" s="2">
        <v>1</v>
      </c>
      <c r="H19" s="2">
        <v>3800</v>
      </c>
      <c r="I19" s="5">
        <v>99.94</v>
      </c>
      <c r="J19" s="5">
        <v>19.99</v>
      </c>
      <c r="K19" s="5">
        <v>19.99</v>
      </c>
    </row>
    <row r="20" ht="80" customHeight="true">
      <c r="B20" s="2"/>
      <c r="C20" s="2" t="s">
        <v>10</v>
      </c>
      <c r="D20" s="2" t="s">
        <v>11</v>
      </c>
      <c r="E20" s="3" t="s">
        <v>46</v>
      </c>
      <c r="F20" s="4" t="s">
        <v>47</v>
      </c>
      <c r="G20" s="2">
        <v>1</v>
      </c>
      <c r="H20" s="2">
        <v>3311</v>
      </c>
      <c r="I20" s="5">
        <v>74.39</v>
      </c>
      <c r="J20" s="5">
        <v>14.89</v>
      </c>
      <c r="K20" s="5">
        <v>14.89</v>
      </c>
    </row>
    <row r="21" ht="80" customHeight="true">
      <c r="B21" s="2"/>
      <c r="C21" s="2" t="s">
        <v>10</v>
      </c>
      <c r="D21" s="2" t="s">
        <v>11</v>
      </c>
      <c r="E21" s="3" t="s">
        <v>48</v>
      </c>
      <c r="F21" s="4" t="s">
        <v>49</v>
      </c>
      <c r="G21" s="2">
        <v>1</v>
      </c>
      <c r="H21" s="2">
        <v>5729</v>
      </c>
      <c r="I21" s="5">
        <v>150.53</v>
      </c>
      <c r="J21" s="5">
        <v>30.09</v>
      </c>
      <c r="K21" s="5">
        <v>30.09</v>
      </c>
    </row>
    <row r="22" ht="80" customHeight="true">
      <c r="B22" s="2"/>
      <c r="C22" s="2" t="s">
        <v>10</v>
      </c>
      <c r="D22" s="2" t="s">
        <v>11</v>
      </c>
      <c r="E22" s="3" t="s">
        <v>50</v>
      </c>
      <c r="F22" s="4" t="s">
        <v>51</v>
      </c>
      <c r="G22" s="2">
        <v>1</v>
      </c>
      <c r="H22" s="2">
        <v>5850</v>
      </c>
      <c r="I22" s="5">
        <v>215.75</v>
      </c>
      <c r="J22" s="5">
        <v>43.14</v>
      </c>
      <c r="K22" s="5">
        <v>43.14</v>
      </c>
    </row>
    <row r="23" ht="80" customHeight="true">
      <c r="B23" s="2"/>
      <c r="C23" s="2" t="s">
        <v>10</v>
      </c>
      <c r="D23" s="2" t="s">
        <v>11</v>
      </c>
      <c r="E23" s="3" t="s">
        <v>52</v>
      </c>
      <c r="F23" s="4" t="s">
        <v>53</v>
      </c>
      <c r="G23" s="2">
        <v>1</v>
      </c>
      <c r="H23" s="2">
        <v>1900</v>
      </c>
      <c r="I23" s="5">
        <v>94.67</v>
      </c>
      <c r="J23" s="5">
        <v>18.92</v>
      </c>
      <c r="K23" s="5">
        <v>18.92</v>
      </c>
    </row>
    <row r="24" ht="80" customHeight="true">
      <c r="B24" s="2"/>
      <c r="C24" s="2" t="s">
        <v>10</v>
      </c>
      <c r="D24" s="2" t="s">
        <v>11</v>
      </c>
      <c r="E24" s="3" t="s">
        <v>54</v>
      </c>
      <c r="F24" s="4" t="s">
        <v>55</v>
      </c>
      <c r="G24" s="2">
        <v>2</v>
      </c>
      <c r="H24" s="2">
        <v>630</v>
      </c>
      <c r="I24" s="5">
        <v>48.66</v>
      </c>
      <c r="J24" s="5">
        <v>19.47</v>
      </c>
      <c r="K24" s="5">
        <v>9.74</v>
      </c>
    </row>
    <row r="25" ht="80" customHeight="true">
      <c r="B25" s="2"/>
      <c r="C25" s="2" t="s">
        <v>10</v>
      </c>
      <c r="D25" s="2" t="s">
        <v>11</v>
      </c>
      <c r="E25" s="3" t="s">
        <v>56</v>
      </c>
      <c r="F25" s="4" t="s">
        <v>57</v>
      </c>
      <c r="G25" s="2">
        <v>1</v>
      </c>
      <c r="H25" s="2">
        <v>2840</v>
      </c>
      <c r="I25" s="5">
        <v>100.62</v>
      </c>
      <c r="J25" s="5">
        <v>20.12</v>
      </c>
      <c r="K25" s="5">
        <v>20.12</v>
      </c>
    </row>
    <row r="26" ht="80" customHeight="true">
      <c r="B26" s="2"/>
      <c r="C26" s="2" t="s">
        <v>10</v>
      </c>
      <c r="D26" s="2" t="s">
        <v>11</v>
      </c>
      <c r="E26" s="3" t="s">
        <v>58</v>
      </c>
      <c r="F26" s="4" t="s">
        <v>59</v>
      </c>
      <c r="G26" s="2">
        <v>5</v>
      </c>
      <c r="H26" s="2">
        <v>1780</v>
      </c>
      <c r="I26" s="5">
        <v>101.69</v>
      </c>
      <c r="J26" s="5">
        <v>101.69</v>
      </c>
      <c r="K26" s="5">
        <v>20.34</v>
      </c>
    </row>
    <row r="27" ht="80" customHeight="true">
      <c r="B27" s="2"/>
      <c r="C27" s="2" t="s">
        <v>10</v>
      </c>
      <c r="D27" s="2" t="s">
        <v>11</v>
      </c>
      <c r="E27" s="3" t="s">
        <v>60</v>
      </c>
      <c r="F27" s="4" t="s">
        <v>61</v>
      </c>
      <c r="G27" s="2">
        <v>1</v>
      </c>
      <c r="H27" s="2">
        <v>1750</v>
      </c>
      <c r="I27" s="5">
        <v>89.41</v>
      </c>
      <c r="J27" s="5">
        <v>17.89</v>
      </c>
      <c r="K27" s="5">
        <v>17.89</v>
      </c>
    </row>
    <row r="28" ht="80" customHeight="true">
      <c r="B28" s="2"/>
      <c r="C28" s="2" t="s">
        <v>10</v>
      </c>
      <c r="D28" s="2" t="s">
        <v>11</v>
      </c>
      <c r="E28" s="3" t="s">
        <v>62</v>
      </c>
      <c r="F28" s="4" t="s">
        <v>63</v>
      </c>
      <c r="G28" s="2">
        <v>2</v>
      </c>
      <c r="H28" s="2">
        <v>1830</v>
      </c>
      <c r="I28" s="5">
        <v>57.52</v>
      </c>
      <c r="J28" s="5">
        <v>23.03</v>
      </c>
      <c r="K28" s="5">
        <v>11.52</v>
      </c>
    </row>
    <row r="29" ht="80" customHeight="true">
      <c r="B29" s="2"/>
      <c r="C29" s="2" t="s">
        <v>10</v>
      </c>
      <c r="D29" s="2" t="s">
        <v>11</v>
      </c>
      <c r="E29" s="3" t="s">
        <v>64</v>
      </c>
      <c r="F29" s="4" t="s">
        <v>65</v>
      </c>
      <c r="G29" s="2">
        <v>1</v>
      </c>
      <c r="H29" s="2">
        <v>7130</v>
      </c>
      <c r="I29" s="5">
        <v>136.92</v>
      </c>
      <c r="J29" s="5">
        <v>27.39</v>
      </c>
      <c r="K29" s="5">
        <v>27.39</v>
      </c>
    </row>
    <row r="30" ht="80" customHeight="true">
      <c r="B30" s="2"/>
      <c r="C30" s="2" t="s">
        <v>10</v>
      </c>
      <c r="D30" s="2" t="s">
        <v>11</v>
      </c>
      <c r="E30" s="3" t="s">
        <v>66</v>
      </c>
      <c r="F30" s="4" t="s">
        <v>67</v>
      </c>
      <c r="G30" s="2">
        <v>1</v>
      </c>
      <c r="H30" s="2">
        <v>6700</v>
      </c>
      <c r="I30" s="5">
        <v>219.99</v>
      </c>
      <c r="J30" s="5">
        <v>44</v>
      </c>
      <c r="K30" s="5">
        <v>44</v>
      </c>
    </row>
    <row r="31" ht="80" customHeight="true">
      <c r="B31" s="2"/>
      <c r="C31" s="2" t="s">
        <v>10</v>
      </c>
      <c r="D31" s="2" t="s">
        <v>11</v>
      </c>
      <c r="E31" s="3" t="s">
        <v>68</v>
      </c>
      <c r="F31" s="4" t="s">
        <v>69</v>
      </c>
      <c r="G31" s="2">
        <v>1</v>
      </c>
      <c r="H31" s="2">
        <v>1710</v>
      </c>
      <c r="I31" s="5">
        <v>77.98</v>
      </c>
      <c r="J31" s="5">
        <v>15.58</v>
      </c>
      <c r="K31" s="5">
        <v>15.58</v>
      </c>
    </row>
    <row r="32" ht="80" customHeight="true">
      <c r="B32" s="2"/>
      <c r="C32" s="2" t="s">
        <v>10</v>
      </c>
      <c r="D32" s="2" t="s">
        <v>11</v>
      </c>
      <c r="E32" s="3" t="s">
        <v>70</v>
      </c>
      <c r="F32" s="4" t="s">
        <v>71</v>
      </c>
      <c r="G32" s="2">
        <v>1</v>
      </c>
      <c r="H32" s="2">
        <v>2880</v>
      </c>
      <c r="I32" s="5">
        <v>133.28</v>
      </c>
      <c r="J32" s="5">
        <v>26.66</v>
      </c>
      <c r="K32" s="5">
        <v>26.66</v>
      </c>
    </row>
    <row r="33" ht="80" customHeight="true">
      <c r="B33" s="2"/>
      <c r="C33" s="2" t="s">
        <v>10</v>
      </c>
      <c r="D33" s="2" t="s">
        <v>11</v>
      </c>
      <c r="E33" s="3" t="s">
        <v>72</v>
      </c>
      <c r="F33" s="4" t="s">
        <v>73</v>
      </c>
      <c r="G33" s="2">
        <v>1</v>
      </c>
      <c r="H33" s="2">
        <v>4080</v>
      </c>
      <c r="I33" s="5">
        <v>273.32</v>
      </c>
      <c r="J33" s="5">
        <v>54.66</v>
      </c>
      <c r="K33" s="5">
        <v>54.66</v>
      </c>
    </row>
    <row r="34" ht="80" customHeight="true">
      <c r="B34" s="2"/>
      <c r="C34" s="2" t="s">
        <v>10</v>
      </c>
      <c r="D34" s="2" t="s">
        <v>11</v>
      </c>
      <c r="E34" s="3" t="s">
        <v>74</v>
      </c>
      <c r="F34" s="4" t="s">
        <v>75</v>
      </c>
      <c r="G34" s="2">
        <v>1</v>
      </c>
      <c r="H34" s="2">
        <v>13560</v>
      </c>
      <c r="I34" s="5">
        <v>230.05</v>
      </c>
      <c r="J34" s="5">
        <v>46.01</v>
      </c>
      <c r="K34" s="5">
        <v>46.01</v>
      </c>
    </row>
    <row r="35" ht="80" customHeight="true">
      <c r="B35" s="2"/>
      <c r="C35" s="2" t="s">
        <v>10</v>
      </c>
      <c r="D35" s="2" t="s">
        <v>11</v>
      </c>
      <c r="E35" s="3" t="s">
        <v>76</v>
      </c>
      <c r="F35" s="4" t="s">
        <v>77</v>
      </c>
      <c r="G35" s="2">
        <v>1</v>
      </c>
      <c r="H35" s="2">
        <v>12160</v>
      </c>
      <c r="I35" s="5">
        <v>210.45</v>
      </c>
      <c r="J35" s="5">
        <v>42.07</v>
      </c>
      <c r="K35" s="5">
        <v>42.07</v>
      </c>
    </row>
    <row r="36" ht="80" customHeight="true">
      <c r="B36" s="2"/>
      <c r="C36" s="2" t="s">
        <v>10</v>
      </c>
      <c r="D36" s="2" t="s">
        <v>11</v>
      </c>
      <c r="E36" s="3" t="s">
        <v>78</v>
      </c>
      <c r="F36" s="4" t="s">
        <v>79</v>
      </c>
      <c r="G36" s="2">
        <v>1</v>
      </c>
      <c r="H36" s="2">
        <v>4350</v>
      </c>
      <c r="I36" s="5">
        <v>133.28</v>
      </c>
      <c r="J36" s="5">
        <v>26.66</v>
      </c>
      <c r="K36" s="5">
        <v>26.66</v>
      </c>
    </row>
    <row r="37" ht="80" customHeight="true">
      <c r="B37" s="2"/>
      <c r="C37" s="2" t="s">
        <v>10</v>
      </c>
      <c r="D37" s="2" t="s">
        <v>11</v>
      </c>
      <c r="E37" s="3" t="s">
        <v>80</v>
      </c>
      <c r="F37" s="4" t="s">
        <v>81</v>
      </c>
      <c r="G37" s="2">
        <v>1</v>
      </c>
      <c r="H37" s="2">
        <v>3770</v>
      </c>
      <c r="I37" s="5">
        <v>190.97</v>
      </c>
      <c r="J37" s="5">
        <v>38.18</v>
      </c>
      <c r="K37" s="5">
        <v>38.18</v>
      </c>
    </row>
    <row r="38" ht="80" customHeight="true">
      <c r="B38" s="2"/>
      <c r="C38" s="2" t="s">
        <v>10</v>
      </c>
      <c r="D38" s="2" t="s">
        <v>11</v>
      </c>
      <c r="E38" s="3" t="s">
        <v>82</v>
      </c>
      <c r="F38" s="4" t="s">
        <v>83</v>
      </c>
      <c r="G38" s="2">
        <v>1</v>
      </c>
      <c r="H38" s="2">
        <v>1290</v>
      </c>
      <c r="I38" s="5">
        <v>64.71</v>
      </c>
      <c r="J38" s="5">
        <v>12.93</v>
      </c>
      <c r="K38" s="5">
        <v>12.93</v>
      </c>
    </row>
    <row r="39" ht="80" customHeight="true">
      <c r="B39" s="2"/>
      <c r="C39" s="2" t="s">
        <v>10</v>
      </c>
      <c r="D39" s="2" t="s">
        <v>11</v>
      </c>
      <c r="E39" s="3" t="s">
        <v>84</v>
      </c>
      <c r="F39" s="4" t="s">
        <v>85</v>
      </c>
      <c r="G39" s="2">
        <v>1</v>
      </c>
      <c r="H39" s="2">
        <v>3640</v>
      </c>
      <c r="I39" s="5">
        <v>179.8</v>
      </c>
      <c r="J39" s="5">
        <v>35.95</v>
      </c>
      <c r="K39" s="5">
        <v>35.95</v>
      </c>
    </row>
    <row r="40" ht="80" customHeight="true">
      <c r="B40" s="2"/>
      <c r="C40" s="2" t="s">
        <v>10</v>
      </c>
      <c r="D40" s="2" t="s">
        <v>11</v>
      </c>
      <c r="E40" s="3" t="s">
        <v>86</v>
      </c>
      <c r="F40" s="4" t="s">
        <v>87</v>
      </c>
      <c r="G40" s="2">
        <v>1</v>
      </c>
      <c r="H40" s="2">
        <v>220</v>
      </c>
      <c r="I40" s="5">
        <v>94.8</v>
      </c>
      <c r="J40" s="5">
        <v>18.96</v>
      </c>
      <c r="K40" s="5">
        <v>18.96</v>
      </c>
    </row>
    <row r="41" ht="80" customHeight="true">
      <c r="B41" s="2"/>
      <c r="C41" s="2" t="s">
        <v>10</v>
      </c>
      <c r="D41" s="2" t="s">
        <v>11</v>
      </c>
      <c r="E41" s="3" t="s">
        <v>88</v>
      </c>
      <c r="F41" s="4" t="s">
        <v>89</v>
      </c>
      <c r="G41" s="2">
        <v>1</v>
      </c>
      <c r="H41" s="2">
        <v>4400</v>
      </c>
      <c r="I41" s="5">
        <v>285.26</v>
      </c>
      <c r="J41" s="5">
        <v>57.05</v>
      </c>
      <c r="K41" s="5">
        <v>57.05</v>
      </c>
    </row>
    <row r="42" ht="80" customHeight="true">
      <c r="B42" s="2"/>
      <c r="C42" s="2" t="s">
        <v>10</v>
      </c>
      <c r="D42" s="2" t="s">
        <v>11</v>
      </c>
      <c r="E42" s="3" t="s">
        <v>90</v>
      </c>
      <c r="F42" s="4" t="s">
        <v>91</v>
      </c>
      <c r="G42" s="2">
        <v>1</v>
      </c>
      <c r="H42" s="2">
        <v>6330</v>
      </c>
      <c r="I42" s="5">
        <v>220.98</v>
      </c>
      <c r="J42" s="5">
        <v>44.21</v>
      </c>
      <c r="K42" s="5">
        <v>44.21</v>
      </c>
    </row>
    <row r="43" ht="80" customHeight="true">
      <c r="B43" s="2"/>
      <c r="C43" s="2" t="s">
        <v>10</v>
      </c>
      <c r="D43" s="2" t="s">
        <v>11</v>
      </c>
      <c r="E43" s="3" t="s">
        <v>92</v>
      </c>
      <c r="F43" s="4" t="s">
        <v>93</v>
      </c>
      <c r="G43" s="2">
        <v>1</v>
      </c>
      <c r="H43" s="2">
        <v>4020</v>
      </c>
      <c r="I43" s="5">
        <v>187.42</v>
      </c>
      <c r="J43" s="5">
        <v>37.49</v>
      </c>
      <c r="K43" s="5">
        <v>37.49</v>
      </c>
    </row>
    <row r="44" ht="80" customHeight="true">
      <c r="B44" s="2"/>
      <c r="C44" s="2" t="s">
        <v>10</v>
      </c>
      <c r="D44" s="2" t="s">
        <v>11</v>
      </c>
      <c r="E44" s="3" t="s">
        <v>94</v>
      </c>
      <c r="F44" s="4" t="s">
        <v>95</v>
      </c>
      <c r="G44" s="2">
        <v>2</v>
      </c>
      <c r="H44" s="2">
        <v>5080</v>
      </c>
      <c r="I44" s="5">
        <v>239.12</v>
      </c>
      <c r="J44" s="5">
        <v>95.66</v>
      </c>
      <c r="K44" s="5">
        <v>47.83</v>
      </c>
    </row>
    <row r="45" ht="80" customHeight="true">
      <c r="B45" s="2"/>
      <c r="C45" s="2" t="s">
        <v>10</v>
      </c>
      <c r="D45" s="2" t="s">
        <v>11</v>
      </c>
      <c r="E45" s="3" t="s">
        <v>96</v>
      </c>
      <c r="F45" s="4" t="s">
        <v>97</v>
      </c>
      <c r="G45" s="2">
        <v>2</v>
      </c>
      <c r="H45" s="2">
        <v>4460</v>
      </c>
      <c r="I45" s="5">
        <v>257.06</v>
      </c>
      <c r="J45" s="5">
        <v>102.81</v>
      </c>
      <c r="K45" s="5">
        <v>51.41</v>
      </c>
    </row>
    <row r="46" ht="80" customHeight="true">
      <c r="B46" s="2"/>
      <c r="C46" s="2" t="s">
        <v>10</v>
      </c>
      <c r="D46" s="2" t="s">
        <v>11</v>
      </c>
      <c r="E46" s="3" t="s">
        <v>98</v>
      </c>
      <c r="F46" s="4" t="s">
        <v>99</v>
      </c>
      <c r="G46" s="2">
        <v>1</v>
      </c>
      <c r="H46" s="2">
        <v>4220</v>
      </c>
      <c r="I46" s="5">
        <v>80.64</v>
      </c>
      <c r="J46" s="5">
        <v>16.14</v>
      </c>
      <c r="K46" s="5">
        <v>16.14</v>
      </c>
    </row>
    <row r="47" ht="80" customHeight="true">
      <c r="B47" s="2"/>
      <c r="C47" s="2" t="s">
        <v>10</v>
      </c>
      <c r="D47" s="2" t="s">
        <v>11</v>
      </c>
      <c r="E47" s="3" t="s">
        <v>100</v>
      </c>
      <c r="F47" s="4" t="s">
        <v>101</v>
      </c>
      <c r="G47" s="2">
        <v>1</v>
      </c>
      <c r="H47" s="2">
        <v>11160</v>
      </c>
      <c r="I47" s="5">
        <v>227.4</v>
      </c>
      <c r="J47" s="5">
        <v>45.5</v>
      </c>
      <c r="K47" s="5">
        <v>45.5</v>
      </c>
    </row>
    <row r="48" ht="80" customHeight="true">
      <c r="B48" s="2"/>
      <c r="C48" s="2" t="s">
        <v>10</v>
      </c>
      <c r="D48" s="2" t="s">
        <v>11</v>
      </c>
      <c r="E48" s="3" t="s">
        <v>102</v>
      </c>
      <c r="F48" s="4" t="s">
        <v>103</v>
      </c>
      <c r="G48" s="2">
        <v>1</v>
      </c>
      <c r="H48" s="2">
        <v>5100</v>
      </c>
      <c r="I48" s="5">
        <v>133.28</v>
      </c>
      <c r="J48" s="5">
        <v>26.66</v>
      </c>
      <c r="K48" s="5">
        <v>26.66</v>
      </c>
    </row>
    <row r="49" ht="80" customHeight="true">
      <c r="B49" s="2"/>
      <c r="C49" s="2" t="s">
        <v>10</v>
      </c>
      <c r="D49" s="2" t="s">
        <v>11</v>
      </c>
      <c r="E49" s="3" t="s">
        <v>104</v>
      </c>
      <c r="F49" s="4" t="s">
        <v>105</v>
      </c>
      <c r="G49" s="2">
        <v>1</v>
      </c>
      <c r="H49" s="2">
        <v>11460</v>
      </c>
      <c r="I49" s="5">
        <v>191.62</v>
      </c>
      <c r="J49" s="5">
        <v>38.31</v>
      </c>
      <c r="K49" s="5">
        <v>38.31</v>
      </c>
    </row>
    <row r="50" ht="80" customHeight="true">
      <c r="B50" s="2"/>
      <c r="C50" s="2" t="s">
        <v>10</v>
      </c>
      <c r="D50" s="2" t="s">
        <v>11</v>
      </c>
      <c r="E50" s="3" t="s">
        <v>106</v>
      </c>
      <c r="F50" s="4" t="s">
        <v>107</v>
      </c>
      <c r="G50" s="2">
        <v>1</v>
      </c>
      <c r="H50" s="2">
        <v>4410</v>
      </c>
      <c r="I50" s="5">
        <v>178.9</v>
      </c>
      <c r="J50" s="5">
        <v>35.78</v>
      </c>
      <c r="K50" s="5">
        <v>35.78</v>
      </c>
    </row>
    <row r="51">
      <c r="G51" s="2" t="str">
        <f>SUM(G3:G50)</f>
      </c>
      <c r="H51" s="2" t="str">
        <f>SUM(H3:H50)</f>
      </c>
      <c r="I51" s="5" t="str">
        <f>SUM(I3:I50)</f>
      </c>
      <c r="J51" s="5" t="str">
        <f>SUM(J3:J50)</f>
      </c>
      <c r="K51" s="5" t="str">
        <f>SUM(K3:K50)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