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wmz" ContentType="image/x-wmz"/>
  <Default Extension="bmp" ContentType="image/bmp"/>
  <Default Extension="jpeg" ContentType="image/jpeg"/>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<sst xmlns="http://schemas.openxmlformats.org/spreadsheetml/2006/main" count="158" uniqueCount="158">
  <si>
    <t>ZDJĘCIE</t>
  </si>
  <si>
    <t>PALETA</t>
  </si>
  <si>
    <t>KATEGORIA</t>
  </si>
  <si>
    <t>ASIN</t>
  </si>
  <si>
    <t>NAZWA PRODUKTU</t>
  </si>
  <si>
    <t>ILOŚĆ</t>
  </si>
  <si>
    <t>WAGA</t>
  </si>
  <si>
    <t>CENA RYNKOWA</t>
  </si>
  <si>
    <t>CENA SPRZEDAŻY</t>
  </si>
  <si>
    <t>CENA JEDNOSTKOWA SPRZEDAŻY</t>
  </si>
  <si>
    <t>SET1038413</t>
  </si>
  <si>
    <t>Impreza</t>
  </si>
  <si>
    <t>B0F83NPQ9H</t>
  </si>
  <si>
    <t>EraSpooky Damski kostium marynarza błyszczący</t>
  </si>
  <si>
    <t>B0DHZX8VSP</t>
  </si>
  <si>
    <t>Brązowy niedźwiedź uszy uroczy niedźwiedź kostium dla dorosłych na Halloween festiwal cosplay impreza wiewiórka opaska na głowę ruchoma niedźwiedzia opaska głowę</t>
  </si>
  <si>
    <t>B0CD465P5K</t>
  </si>
  <si>
    <t>Mrsclaus Cruella kostium dla kobiet Cruella Deville peruka, szalik, rękawiczki, naszyjnik z pereł na luksusowe Halloween, imprezę tematyczną, karnawał, zestaw dla kobiet i dziewcząt C028</t>
  </si>
  <si>
    <t>B0G14R1QNR</t>
  </si>
  <si>
    <t>UX014-XS kostium astronauty dla dzieci, dziewczynek, na karnawał, kostium dla chłopców, srebrny, kosmiczny</t>
  </si>
  <si>
    <t>B0D47GFCHD</t>
  </si>
  <si>
    <t>Kostium damski w stylu lat 20., charleston z frędzlami, lata 20., dekolt w serek, z akcesoriami w stylu lat 20., naszyjniki, kolczyki, na imprezę w stylu lat 20 L Projekt 1</t>
  </si>
  <si>
    <t>B0DZ1ZWTCX</t>
  </si>
  <si>
    <t>10 serpentyn urodzinowych, konfetti, serpentyny do rzucania na urodziny, wesele, karnawał, ukończenie szkoły, 10 szt</t>
  </si>
  <si>
    <t>B0DK19NHWG</t>
  </si>
  <si>
    <t>Kostium cheerleaderki dla kobiet dla dorosłych, strój cheerleaderki, fantazyjny strój z pomponami, skarpety do gumki, kostium cheerleaderki do liceum, fantazyjny kostium, karnawał, imprezę</t>
  </si>
  <si>
    <t>B09TS12Q9W</t>
  </si>
  <si>
    <t>Złoty brokatowy baner "Never Looked So Good Years" 30 rocznica i dekoracje na przyjęcie urodzinowe</t>
  </si>
  <si>
    <t>B0FNWQ7YMG</t>
  </si>
  <si>
    <t>Sznurki Wesołych Świąt z Liny i Urządzeniem Wdzielania Liny, Świąteczne Kwadratowe Sznurki Bożonarodzeniowe Blask Flaga Napisem Wesołych Świąt do Dekoracji Domu Biura i Imprez</t>
  </si>
  <si>
    <t>B0BZ4MQBGC</t>
  </si>
  <si>
    <t>2 Paczki Metalowe zasłony migoczące Liść frędzle Lustrzane zasłony okienne, dekoracja na urodziny, wesele 100 cm x 250 cm - Srebrny Srebrny 3.2ft x 8.2 ft</t>
  </si>
  <si>
    <t>B0FRQPVX98</t>
  </si>
  <si>
    <t>2szt Banerów o Tematyce Świątecznej, Kolorowe Pudełko Prezentowe i Wiszący Baner z Bałwanem Zabawne Dekoracje o Tematyce Świątecznej do Domu Ścianę Imprezę Dekoracje</t>
  </si>
  <si>
    <t>B0FR8H44YT</t>
  </si>
  <si>
    <t>Guirlande Merry Christmas, Décoration de Noël Pré-Montée avec Pancartes en Pain D'épices Guirlande Festive pour Cheminée et Mur de Cheminée</t>
  </si>
  <si>
    <t>B0FK4YM589</t>
  </si>
  <si>
    <t>Mrsclaus Kostium astronauty dla mężczyzn i kobiet, kostium kosmiczny, kostium karnawałowy, kosmos, pilot, Cosplay, kostium astronautów, na karnawał, ostatki, Halloween, C071-M</t>
  </si>
  <si>
    <t>B0FNQ7JFHX</t>
  </si>
  <si>
    <t>Zestaw Ubranek dla Lalki, Uroczy Kostium Renifera Kapelusz i Ubranka do Markowych Ubranek dla Lalek Jesienne Zdejmowane Świąteczne Akcesoria do Przebierania i Eksponowania Zabawek (Brązowe)</t>
  </si>
  <si>
    <t>B0FSQBMZ7R</t>
  </si>
  <si>
    <t>2szt Świąteczna Girlanda z Frędzlami, Baner Ścienny w Stylu Boho z Drewnianymi Koralikami i Wielokolorowymi Pomponami Przytulna Świąteczna Ozdoba do Domu na Imprezę Urodziny do Szkoły</t>
  </si>
  <si>
    <t>B0FKNFWDBK</t>
  </si>
  <si>
    <t>UKCOCO 2 szt. opaski na głowę z porożem renifera, poroże, opaski na włosy, świąteczne ozdoby na głowę, różne kolory</t>
  </si>
  <si>
    <t>B0CD46G335</t>
  </si>
  <si>
    <t>Mrsclaus Czerwony kostium dziewczęcy czerwony kapturek kostium dziecięcy czerwona peleryna sukienka czerwona muszka opaska na głowę opaska na głowę worek dyni Halloween impreza tematyczna kostium</t>
  </si>
  <si>
    <t>B0G15GFYPP</t>
  </si>
  <si>
    <t>Kostium wampira dla dorosłych dla mężczyzn Halloween kostium wampira z akcesoriami A062XL</t>
  </si>
  <si>
    <t>B0DJWHBSYG</t>
  </si>
  <si>
    <t>Kostium męski i damski w stylu lat 80., 90., z kieszenią na pasek, w stylu lat 80., akcesoria w stylu retro, na imprezę tematyczną, kostium, dres treningowy, ubranie</t>
  </si>
  <si>
    <t>B0DJY5YTZB</t>
  </si>
  <si>
    <t>7 szt. kostium pszczoły dla dorosłych kobiet, skrzydła pszczół, spódnica, opaska na włosy, kolczyki, skarpetki, rękawiczki, okulary, pszczoły, kostium pszczoły, akcesoria do kostiumu, pszczoły,</t>
  </si>
  <si>
    <t>B0FCMFDLKQ</t>
  </si>
  <si>
    <t>Zestaw niebieskich balonów z konfetti, 30 sztuk, niebieskie balony lateksowe 30 cm, niebieskie balony z konfetti, na baby shower, urodziny, wesele</t>
  </si>
  <si>
    <t>B0F6LJ77RY</t>
  </si>
  <si>
    <t>Foierp Tropisches Ozeane-Kostüm für Mädchen mit 4-teiligem Zubehörset, mit Pailletten besetzt, mit Muscheldekor, Kindergeburtstag, Rollenspiel, Halloween-Outfit</t>
  </si>
  <si>
    <t>B0F6LR3KS2</t>
  </si>
  <si>
    <t>B0FK4DRTMG</t>
  </si>
  <si>
    <t>Velmawig Mädchen Rotkäppchen Kostüm Umhang Kinder Little Red Riding Hood Costume Cape Karneval Weihnachten Party Cosplay Outfit mit Schürze Stirnband Socken VL015-B</t>
  </si>
  <si>
    <t>B0G52QDJF1</t>
  </si>
  <si>
    <t>Opaska na czoło, opaska na czoło z piórami, na wesele, karnawał, kostium dekoracyjny</t>
  </si>
  <si>
    <t>B0FDQDFHD9</t>
  </si>
  <si>
    <t>Balony z konfetti, fioletowe, 30 cm, lateksowe balony z helem, liliowe, cekiny, fioletowe balony, pastelowe, dekoracja urodzinowa, na urodziny, wesele, Walentynki, baby shower, 20 sztuk</t>
  </si>
  <si>
    <t>B0FK4VLHGG</t>
  </si>
  <si>
    <t>Kostium astronauty dla mężczyzn i kobiet, kostium kosmosu, zestaw na karnawał, dla dorosłych, uniseks, srebrny, kostium astronauty, na całe urodziny, imprezę tematyczną</t>
  </si>
  <si>
    <t>B01NCIQHDH</t>
  </si>
  <si>
    <t>DEGUISE TOI - Niebieska opaska Mulet z wąsami - Jeden rozmiar</t>
  </si>
  <si>
    <t>B0C53PR5JG</t>
  </si>
  <si>
    <t>ASTARON Kulkowa ozdoba na ciasto, dekoracje, mini balony, nakładka na ciasto, patyczki, piankowe kulki, foremki do ciasta, dekoracje na wesele, przyjęcie urodzinowe, dekoracja tortu (zielone złoto)</t>
  </si>
  <si>
    <t>B0BLNKSPY9</t>
  </si>
  <si>
    <t>ASTARON 1920s Flapper Accessories Set Styl A</t>
  </si>
  <si>
    <t>B0FM8B159R</t>
  </si>
  <si>
    <t>Dziecięcy kostium cheerleaderki Zombie dla dziewczynki, straszny kostium na Halloween, kostium Zombie Fearleader</t>
  </si>
  <si>
    <t>B072MH7KYG</t>
  </si>
  <si>
    <t>Clairefontaine 981407C Zeszyt zszywany Koverbook szary - 24x32 cm - 96 stron w dużą kratkę - Biały papier 90 g - Okładka Polypro</t>
  </si>
  <si>
    <t>B0768VMRNL</t>
  </si>
  <si>
    <t>Vegaoo 20-częściowy zestaw rekwizytów do zdjęć dla osób</t>
  </si>
  <si>
    <t>B00X8AJBUO</t>
  </si>
  <si>
    <t>Guirca Fiestas, para białych rękawiczek dziecięcych, 22 cm, GUI16520</t>
  </si>
  <si>
    <t>B0CL2NJFSK</t>
  </si>
  <si>
    <t>Boland - Zabawne Okulary na Imprezy, Kostium, Akcesoria, Impreza Tematyczna, Karnawał Okulary przeciwsłoneczne Sunflower Festival</t>
  </si>
  <si>
    <t>B0DSH2L3SX</t>
  </si>
  <si>
    <t>Daimay Balon Happy 43 Birthday Baner Dekoracje Złote WYKONANE W 1982 roku folia aluminiowa litery balony lateksowe konfetti balony trójkątna flaga artykuły imprezowe ozdoba na ciasto dla mężczyzn</t>
  </si>
  <si>
    <t>B0DSJGGQDJ</t>
  </si>
  <si>
    <t>Daimay Happy 23 Birthday balon baner dekoracje różowe złoto Made in 2002 folia aluminiowa litery balony lateksowe konfetti balony trójkątna flaga artykuły imprezowe ozdoba na ciasto dla mężczyzn</t>
  </si>
  <si>
    <t>B0DSJL1P1R</t>
  </si>
  <si>
    <t>Daimay Happy 40 Birthday balon baner dekoracje różowe złoto Made in 1985 folia aluminiowa litery balony lateksowe konfetti balony trójkątna flaga artykuły imprezowe ozdoba na ciasto dla mężczyzn</t>
  </si>
  <si>
    <t>B0BQ6WY673</t>
  </si>
  <si>
    <t>Czapka-Kostium Rekina. Ręcznie Robiona, Migocząca Srebrna Szalona Czapka na Imprezę z 3D Haftowanymi Oczami</t>
  </si>
  <si>
    <t>B0C98XT1KP</t>
  </si>
  <si>
    <t>ReliBeauty Nightmare kostium dziecięcy szkielet chłopiec z kapeluszem Halloween Christmas</t>
  </si>
  <si>
    <t>B0FK3QRL5R</t>
  </si>
  <si>
    <t>Kostium wampira na Halloween, kostium dla dziewczynki, kostium wampira, dla dziewczynki, na Halloween, kostium dziecięcy, kostium wampira, z różowym, rubinowym naszyjnikiem (6-12 lat) 120</t>
  </si>
  <si>
    <t>B0DJWH936W</t>
  </si>
  <si>
    <t>Miulruma Kostium męski i damski w stylu lat 80., 90., z kieszenią na pasek, w stylu lat 80., akcesoria w stylu retro, na imprezę tematyczną, kostium, dres treningowy, ubranie</t>
  </si>
  <si>
    <t>B0DJWGP6LK</t>
  </si>
  <si>
    <t>B0DY1CQTCZ</t>
  </si>
  <si>
    <t>Kostium z niedźwiedziem dla dzieci kombinezon z kapturem ze zwierzętami z rękawicami pazur niedźwiedź buty dla noworodka dziecko piżama zwierzę</t>
  </si>
  <si>
    <t>B0B6P3NC6J</t>
  </si>
  <si>
    <t>Xingroe 5 części Yacht Kapitan kapelusz kapelusz kapelusz kostium zestaw, Regulowany jacht łódź morski kapelusz z okularami, kapitału Prop, Rękawice, Wysyłka dla stron Cosplay</t>
  </si>
  <si>
    <t>B0DLKDZL9X</t>
  </si>
  <si>
    <t>Tęczowe tło z okazji urodzin tęczowe dekoracje imprezowe tło brokat gwiazda makaronik pastelowy kolorowy kobiety dziewczyny słodkie 16 urodziny przyjęcie ciasto dekoracja stołu baner (213 x 152 cm)</t>
  </si>
  <si>
    <t>B0CD45FKJQ</t>
  </si>
  <si>
    <t>Kostium wampira dla dziewczynki na Halloween, kostium królowej wampira, sukienka z obrożą i ugryzieniem wampira dla dzieci, naszyjnik na karnawał, imprezę tematyczną, Dracula Cosplay Party</t>
  </si>
  <si>
    <t>B0DJWJ6L98</t>
  </si>
  <si>
    <t>B0CNTQWM1K</t>
  </si>
  <si>
    <t>90er 80er Jahre Outfit Mädchen Jungen Jogginganzug Kinder Retro Trainingsanzug Kostüm Jacke Hose Anzug Kleidung New Kids Kostüm mit Handgelenkriemen Radio Sonnenbrillen für Karneval Fasching VL008XL</t>
  </si>
  <si>
    <t>B0D9WGLYSV</t>
  </si>
  <si>
    <t>Kostium wampira dla mężczyzn, renesansowy, średniowieczny wampir, gotycki, królewski, Cosplay, kostium Deluxe na Halloween</t>
  </si>
  <si>
    <t>B0CYKQ8D34</t>
  </si>
  <si>
    <t>Spooktacular Creations Kostium więźnia dla dorosłych kobiet na Halloween, przebranie na imprezę, imprezę tematyczną cosplay (duży)</t>
  </si>
  <si>
    <t>B0DP6Z94X4</t>
  </si>
  <si>
    <t>Mrsclaus Strój damski w stylu lat 80., 90., kostium karnawałowy, kostium z neonowymi akcesoriami, strój do aerobiku, na karnawał, ostatki, imprezę tematyczną, neonowe przyjęcie, tydzień tematyczny</t>
  </si>
  <si>
    <t>B0G87RKHQ9</t>
  </si>
  <si>
    <t>Kostium karnawałowy potwora dla kobiet i dzieci: okruchy potwora, opaska do włosów, niebieska spódnica tutu, naklejka na ciastka, na karnawał, imprezę tematyczną i cosplay</t>
  </si>
  <si>
    <t>B0DTJWSDZH</t>
  </si>
  <si>
    <t>Walentynkowy prezent dla babci prezent na Walentynki dla babci drewniana tabliczka prezent dla babci Walentynki prezent na Dzień Babci</t>
  </si>
  <si>
    <t>B0FBRJLVRT</t>
  </si>
  <si>
    <t>Dekoracja stołu na 40 urodziny, dla mężczyzn i kobiet, dekoracja na urodziny, girlanda ze znakiem drogowym, dekoracja na 40. urodziny, baner urodzinowy, akcesoria imprezowe</t>
  </si>
  <si>
    <t>B0DXVZVGFP</t>
  </si>
  <si>
    <t>Homoyoyo Kartonowy kubek 48 sztuk czwartego lipca kubki papierowe flaga amerykańska zastawa stołowa patriotyczna idealna na uroczystości i spotkania rodzinne</t>
  </si>
  <si>
    <t>B0CQ6XJTLD</t>
  </si>
  <si>
    <t>Homoyoyo 100 sztuk filtr do kawy biały numer 101 do ekspresu do kawy bez papieru filtracyjnego do domu i kawy</t>
  </si>
  <si>
    <t>B0FNKZXLKD</t>
  </si>
  <si>
    <t>Homoyoyo 100 arkuszy imitacji złota do dekoracji i oprawiania papieru w kolorze złotym wielofunkcyjnym do kreatywnych projektów i renowacji mebli</t>
  </si>
  <si>
    <t>B0BC1M553G</t>
  </si>
  <si>
    <t>Dekoracje na chrzest niebieski chłopiec dziewczynka dekoracje na chrzciny dekoracje komunijne tło do chrztu złote białe balony na chrzest dla dziecka pierwsza komunia święta baby shower zaopatrzenie</t>
  </si>
  <si>
    <t>B0DRVKK3H5</t>
  </si>
  <si>
    <t>Opaska na głowę z czerwonymi sercami, brokatowa opaska do włosów w kształcie serca, dla kobiet, dziewcząt, dzieci, cekiny, miłość, opaska na głowę, akcesoria do włosów na Boże Narodzenie, ślub, święta</t>
  </si>
  <si>
    <t>B0FXM38DD8</t>
  </si>
  <si>
    <t>Tła walentynkowe do fotografii 15 x 180 cm czerwona róża biała ceglana ściana drewniane drzwi walentynki baner tło miłość serce walentynki dekoracje imprezowe rekwizyty fotograficzne</t>
  </si>
  <si>
    <t>B0FLJFZMLZ</t>
  </si>
  <si>
    <t>Zimowa kraina czarów scena tło 20 x 25 cm zimowy płatek śniegu leśna scena fotografia tło choinka śnieżna dekoracja na przyjęcie bożonarodzeniowe materiały rekwizyty fotograficzne</t>
  </si>
  <si>
    <t>B0CG8XT5PS</t>
  </si>
  <si>
    <t>Suwang Zestaw do zębów wampira w 4 rozmiarach, zęby wampira z 1 rurką kleju i 2 arkuszami tatuażu na Halloween, dekoracja wampira, na imprezę Cosplay, rekwizyty wampira</t>
  </si>
  <si>
    <t>B0FKMHB24G</t>
  </si>
  <si>
    <t>Świąteczne Ubranka dla Lalek 17cm, Urocze Renifery z Kreskówkowym Zwierzątkiem Strój dla Lalki Tematycznej Akcesoria Modowe i Dekoracyjne do Świątecznej Zabawy (Lalka Nie Jest Dołączona)</t>
  </si>
  <si>
    <t>B0FNMC7TPN</t>
  </si>
  <si>
    <t>Świąteczne Ubrania Lalek, Zimowy Top Spódniczka &amp; Pasiaste Szaliki dla Lalki 17cm/15cm Zestaw Świątecznych Strojów Słodkie Akcesoria do Kostiumów Świątecznych (Bez Kapelusza)</t>
  </si>
  <si>
    <t>B0G1JS7K8M</t>
  </si>
  <si>
    <t>Zestaw 2 balonów urodzinowych w kolorze czarno-złotym z modnym balonem Happy Birthday, szlachetny balon foliowy na urodziny z motywami ciasta, idealny balon urodzinowy na imprezę, urodziny dziecka i</t>
  </si>
  <si>
    <t>B0FT3YLX18</t>
  </si>
  <si>
    <t>Zestaw dekoracyjny sylwestrowy 2026 – czarno-złoty zestaw dekoracyjny na imprezę sylwestrową, baner Happy New Year, dekoracja noworoczna, balony sylwestrowe, dekoracja sylwestrowa, dekoracja 2026</t>
  </si>
  <si>
    <t>B0F532859Y</t>
  </si>
  <si>
    <t>Koboko Balony Baby Girl</t>
  </si>
  <si>
    <t>B0DZ1WNQ81</t>
  </si>
  <si>
    <t>Zestaw 10 sztuk nakładek na tort 3D z białą chmurką, pluszowe, na babeczki, desery, dekoracja na urodziny, wesele, imprezę, baby shower (niebieskie)</t>
  </si>
  <si>
    <t>B0G6CVVR77</t>
  </si>
  <si>
    <t>Tło na przyjęcie weselne następny rozdział ich historii miłosnej zaczyna się tło do fotografii, zaręczyn, na wieczór panieński, dekoracje do budki fotograficznej, rekwizyt do budki fotograficznej (18</t>
  </si>
  <si>
    <t>B0BYHHY7R6</t>
  </si>
  <si>
    <t>SINSEN Jedi Kostüm Erwachsene Herren Jedi Kapuzenrobe Mittelalterlich Tunika Umhang Gürtel Jedi Outfit Vollständiger Satz Uniform Halloween Karneval Cosplay Kostüm</t>
  </si>
  <si>
    <t>B0BYHKCN3B</t>
  </si>
  <si>
    <t>B0G8H8VRFH</t>
  </si>
  <si>
    <t>Kostium karnawałowy sarny, akcesoria damskie – opaska na włosy, poroże renifera, tatuaż na twarz, poroże, uszy na karnawał, imprezę tematyczną i cosplay</t>
  </si>
  <si>
    <t>B0G8HGW3VT</t>
  </si>
  <si>
    <t>Damski kostium karnawałowy renifera, zestaw kostiumowy sarny, opaska na włosy, poroże renifera, tatuaż na twarz, brązowa spódnica tutu na karnawał, imprezę tematyczną i cosplay</t>
  </si>
  <si>
    <t>B01A0X8KPI</t>
  </si>
  <si>
    <t>Ateid Peruka długa, kręcona, wielokolorowa, dla kobiet, z czepkiem pod perukę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</si>
</sst>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048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048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524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6191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191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857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857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905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90575"/>
        </a:xfrm>
        <a:prstGeom prst="rect"/>
        <a:ln/>
      </xdr:spPr>
    </xdr:pic>
    <xdr:clientData fLocksWithSheet="true" fPrintsWithSheet="true"/>
  </xdr:oneCellAnchor>
  <xdr:oneCellAnchor>
    <xdr:from>
      <xdr:col>1</xdr:col>
      <xdr:colOff>381000</xdr:colOff>
      <xdr:row>29</xdr:row>
      <xdr:rowOff>171450</xdr:rowOff>
    </xdr:from>
    <xdr:ext cx="609600" cy="7905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905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239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239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5334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5334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763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8763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1912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19125"/>
        </a:xfrm>
        <a:prstGeom prst="rect"/>
        <a:ln/>
      </xdr:spPr>
    </xdr:pic>
    <xdr:clientData fLocksWithSheet="true" fPrintsWithSheet="true"/>
  </xdr:oneCellAnchor>
  <xdr:oneCellAnchor>
    <xdr:from>
      <xdr:col>1</xdr:col>
      <xdr:colOff>381000</xdr:colOff>
      <xdr:row>44</xdr:row>
      <xdr:rowOff>171450</xdr:rowOff>
    </xdr:from>
    <xdr:ext cx="609600" cy="619125"/>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1912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8001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800100"/>
        </a:xfrm>
        <a:prstGeom prst="rect"/>
        <a:ln/>
      </xdr:spPr>
    </xdr:pic>
    <xdr:clientData fLocksWithSheet="true" fPrintsWithSheet="true"/>
  </xdr:oneCellAnchor>
  <xdr:oneCellAnchor>
    <xdr:from>
      <xdr:col>1</xdr:col>
      <xdr:colOff>381000</xdr:colOff>
      <xdr:row>49</xdr:row>
      <xdr:rowOff>171450</xdr:rowOff>
    </xdr:from>
    <xdr:ext cx="609600" cy="619125"/>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19125"/>
        </a:xfrm>
        <a:prstGeom prst="rect"/>
        <a:ln/>
      </xdr:spPr>
    </xdr:pic>
    <xdr:clientData fLocksWithSheet="true" fPrintsWithSheet="true"/>
  </xdr:oneCellAnchor>
  <xdr:oneCellAnchor>
    <xdr:from>
      <xdr:col>1</xdr:col>
      <xdr:colOff>381000</xdr:colOff>
      <xdr:row>51</xdr:row>
      <xdr:rowOff>171450</xdr:rowOff>
    </xdr:from>
    <xdr:ext cx="609600" cy="790575"/>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790575"/>
        </a:xfrm>
        <a:prstGeom prst="rect"/>
        <a:ln/>
      </xdr:spPr>
    </xdr:pic>
    <xdr:clientData fLocksWithSheet="true" fPrintsWithSheet="true"/>
  </xdr:oneCellAnchor>
  <xdr:oneCellAnchor>
    <xdr:from>
      <xdr:col>1</xdr:col>
      <xdr:colOff>381000</xdr:colOff>
      <xdr:row>52</xdr:row>
      <xdr:rowOff>171450</xdr:rowOff>
    </xdr:from>
    <xdr:ext cx="609600" cy="790575"/>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7905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5715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571500"/>
        </a:xfrm>
        <a:prstGeom prst="rect"/>
        <a:ln/>
      </xdr:spPr>
    </xdr:pic>
    <xdr:clientData fLocksWithSheet="true" fPrintsWithSheet="true"/>
  </xdr:oneCellAnchor>
  <xdr:oneCellAnchor>
    <xdr:from>
      <xdr:col>1</xdr:col>
      <xdr:colOff>381000</xdr:colOff>
      <xdr:row>63</xdr:row>
      <xdr:rowOff>171450</xdr:rowOff>
    </xdr:from>
    <xdr:ext cx="609600" cy="581025"/>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58102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3NPQ9H" Type="http://schemas.openxmlformats.org/officeDocument/2006/relationships/hyperlink" TargetMode="External"></Relationship><Relationship Id="rId3" Target="https://www.google.pl/search?q=EraSpooky+Damski+kostium+marynarza+b%C5%82yszcz%C4%85cy" Type="http://schemas.openxmlformats.org/officeDocument/2006/relationships/hyperlink" TargetMode="External"></Relationship><Relationship Id="rId4" Target="https://www.amazon.pl/dp/B0DHZX8VSP" Type="http://schemas.openxmlformats.org/officeDocument/2006/relationships/hyperlink" TargetMode="External"></Relationship><Relationship Id="rId5" Target="https://www.google.pl/search?q=Br%C4%85zowy+nied%C5%BAwied%C5%BA+uszy+uroczy+nied%C5%BAwied%C5%BA+kostium+dla+doros%C5%82ych+na+Halloween+festiwal+cosplay+impreza+wiewi%C3%B3rka+opaska+na+g%C5%82ow%C4%99+ruchoma+nied%C5%BAwiedzia+opaska+g%C5%82ow%C4%99" Type="http://schemas.openxmlformats.org/officeDocument/2006/relationships/hyperlink" TargetMode="External"></Relationship><Relationship Id="rId6" Target="https://www.amazon.pl/dp/B0CD465P5K" Type="http://schemas.openxmlformats.org/officeDocument/2006/relationships/hyperlink" TargetMode="External"></Relationship><Relationship Id="rId7" Target="https://www.google.pl/search?q=Mrsclaus+Cruella+kostium+dla+kobiet+Cruella+Deville+peruka%2C+szalik%2C+r%C4%99kawiczki%2C+naszyjnik+z+pere%C5%82+na+luksusowe+Halloween%2C+imprez%C4%99+tematyczn%C4%85%2C+karnawa%C5%82%2C+zestaw+dla+kobiet+i+dziewcz%C4%85t+C028" Type="http://schemas.openxmlformats.org/officeDocument/2006/relationships/hyperlink" TargetMode="External"></Relationship><Relationship Id="rId8" Target="https://www.amazon.pl/dp/B0G14R1QNR" Type="http://schemas.openxmlformats.org/officeDocument/2006/relationships/hyperlink" TargetMode="External"></Relationship><Relationship Id="rId9" Target="https://www.google.pl/search?q=UX014-XS+kostium+astronauty+dla+dzieci%2C+dziewczynek%2C+na+karnawa%C5%82%2C+kostium+dla+ch%C5%82opc%C3%B3w%2C+srebrny%2C+kosmiczny" Type="http://schemas.openxmlformats.org/officeDocument/2006/relationships/hyperlink" TargetMode="External"></Relationship><Relationship Id="rId10" Target="https://www.amazon.pl/dp/B0D47GFCHD" Type="http://schemas.openxmlformats.org/officeDocument/2006/relationships/hyperlink" TargetMode="External"></Relationship><Relationship Id="rId11" Target="https://www.google.pl/search?q=Kostium+damski+w+stylu+lat+20.%2C+charleston+z+fr%C4%99dzlami%2C+lata+20.%2C+dekolt+w+serek%2C+z+akcesoriami+w+stylu+lat+20.%2C+naszyjniki%2C+kolczyki%2C+na+imprez%C4%99+w+stylu+lat+20+L+Projekt+1" Type="http://schemas.openxmlformats.org/officeDocument/2006/relationships/hyperlink" TargetMode="External"></Relationship><Relationship Id="rId12" Target="https://www.amazon.pl/dp/B0DZ1ZWTCX" Type="http://schemas.openxmlformats.org/officeDocument/2006/relationships/hyperlink" TargetMode="External"></Relationship><Relationship Id="rId13" Target="https://www.google.pl/search?q=10+serpentyn+urodzinowych%2C+konfetti%2C+serpentyny+do+rzucania+na+urodziny%2C+wesele%2C+karnawa%C5%82%2C+uko%C5%84czenie+szko%C5%82y%2C+10+szt" Type="http://schemas.openxmlformats.org/officeDocument/2006/relationships/hyperlink" TargetMode="External"></Relationship><Relationship Id="rId14" Target="https://www.amazon.pl/dp/B0DK19NHWG" Type="http://schemas.openxmlformats.org/officeDocument/2006/relationships/hyperlink" TargetMode="External"></Relationship><Relationship Id="rId15" Target="https://www.google.pl/search?q=Kostium+cheerleaderki+dla+kobiet+dla+doros%C5%82ych%2C+str%C3%B3j+cheerleaderki%2C+fantazyjny+str%C3%B3j+z+pomponami%2C+skarpety+do+gumki%2C+kostium+cheerleaderki+do+liceum%2C+fantazyjny+kostium%2C+karnawa%C5%82%2C+imprez%C4%99" Type="http://schemas.openxmlformats.org/officeDocument/2006/relationships/hyperlink" TargetMode="External"></Relationship><Relationship Id="rId16" Target="https://www.amazon.pl/dp/B09TS12Q9W" Type="http://schemas.openxmlformats.org/officeDocument/2006/relationships/hyperlink" TargetMode="External"></Relationship><Relationship Id="rId17" Target="https://www.google.pl/search?q=Z%C5%82oty+brokatowy+baner+%22Never+Looked+So+Good+Years%22+30+rocznica+i+dekoracje+na+przyj%C4%99cie+urodzinowe" Type="http://schemas.openxmlformats.org/officeDocument/2006/relationships/hyperlink" TargetMode="External"></Relationship><Relationship Id="rId18" Target="https://www.amazon.pl/dp/B0FNWQ7YMG" Type="http://schemas.openxmlformats.org/officeDocument/2006/relationships/hyperlink" TargetMode="External"></Relationship><Relationship Id="rId19" Target="https://www.google.pl/search?q=Sznurki+Weso%C5%82ych+%C5%9Awi%C4%85t+z+Liny+i+Urz%C4%85dzeniem+Wdzielania+Liny%2C+%C5%9Awi%C4%85teczne+Kwadratowe+Sznurki+Bo%C5%BConarodzeniowe+Blask+Flaga+Napisem+Weso%C5%82ych+%C5%9Awi%C4%85t+do+Dekoracji+Domu+Biura+i+Imprez" Type="http://schemas.openxmlformats.org/officeDocument/2006/relationships/hyperlink" TargetMode="External"></Relationship><Relationship Id="rId20" Target="https://www.amazon.pl/dp/B0BZ4MQBGC" Type="http://schemas.openxmlformats.org/officeDocument/2006/relationships/hyperlink" TargetMode="External"></Relationship><Relationship Id="rId21"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22" Target="https://www.amazon.pl/dp/B0FRQPVX98" Type="http://schemas.openxmlformats.org/officeDocument/2006/relationships/hyperlink" TargetMode="External"></Relationship><Relationship Id="rId23" Target="https://www.google.pl/search?q=2szt+Baner%C3%B3w+o+Tematyce+%C5%9Awi%C4%85tecznej%2C+Kolorowe+Pude%C5%82ko+Prezentowe+i+Wisz%C4%85cy+Baner+z+Ba%C5%82wanem+Zabawne+Dekoracje+o+Tematyce+%C5%9Awi%C4%85tecznej+do+Domu+%C5%9Acian%C4%99+Imprez%C4%99+Dekoracje" Type="http://schemas.openxmlformats.org/officeDocument/2006/relationships/hyperlink" TargetMode="External"></Relationship><Relationship Id="rId24" Target="https://www.amazon.pl/dp/B0FR8H44YT" Type="http://schemas.openxmlformats.org/officeDocument/2006/relationships/hyperlink" TargetMode="External"></Relationship><Relationship Id="rId25" Target="https://www.google.pl/search?q=Guirlande+Merry+Christmas%2C+D%C3%A9coration+de+No%C3%ABl+Pr%C3%A9-Mont%C3%A9e+avec+Pancartes+en+Pain+D%27%C3%A9pices+Guirlande+Festive+pour+Chemin%C3%A9e+et+Mur+de+Chemin%C3%A9e" Type="http://schemas.openxmlformats.org/officeDocument/2006/relationships/hyperlink" TargetMode="External"></Relationship><Relationship Id="rId26" Target="https://www.amazon.pl/dp/B0FK4YM589" Type="http://schemas.openxmlformats.org/officeDocument/2006/relationships/hyperlink" TargetMode="External"></Relationship><Relationship Id="rId27" Target="https://www.google.pl/search?q=Mrsclaus+Kostium+astronauty+dla+m%C4%99%C5%BCczyzn+i+kobiet%2C+kostium+kosmiczny%2C+kostium+karnawa%C5%82owy%2C+kosmos%2C+pilot%2C+Cosplay%2C+kostium+astronaut%C3%B3w%2C+na+karnawa%C5%82%2C+ostatki%2C+Halloween%2C+C071-M" Type="http://schemas.openxmlformats.org/officeDocument/2006/relationships/hyperlink" TargetMode="External"></Relationship><Relationship Id="rId28" Target="https://www.amazon.pl/dp/B0FNQ7JFHX" Type="http://schemas.openxmlformats.org/officeDocument/2006/relationships/hyperlink" TargetMode="External"></Relationship><Relationship Id="rId29" Target="https://www.google.pl/search?q=Zestaw+Ubranek+dla+Lalki%2C+Uroczy+Kostium+Renifera+Kapelusz+i+Ubranka+do+Markowych+Ubranek+dla+Lalek+Jesienne+Zdejmowane+%C5%9Awi%C4%85teczne+Akcesoria+do+Przebierania+i+Eksponowania+Zabawek+%28Br%C4%85zowe%29" Type="http://schemas.openxmlformats.org/officeDocument/2006/relationships/hyperlink" TargetMode="External"></Relationship><Relationship Id="rId30" Target="https://www.amazon.pl/dp/B0FSQBMZ7R" Type="http://schemas.openxmlformats.org/officeDocument/2006/relationships/hyperlink" TargetMode="External"></Relationship><Relationship Id="rId31" Target="https://www.google.pl/search?q=2szt+%C5%9Awi%C4%85teczna+Girlanda+z+Fr%C4%99dzlami%2C+Baner+%C5%9Acienny+w+Stylu+Boho+z+Drewnianymi+Koralikami+i+Wielokolorowymi+Pomponami+Przytulna+%C5%9Awi%C4%85teczna+Ozdoba+do+Domu+na+Imprez%C4%99+Urodziny+do+Szko%C5%82y" Type="http://schemas.openxmlformats.org/officeDocument/2006/relationships/hyperlink" TargetMode="External"></Relationship><Relationship Id="rId32" Target="https://www.amazon.pl/dp/B0FKNFWDBK" Type="http://schemas.openxmlformats.org/officeDocument/2006/relationships/hyperlink" TargetMode="External"></Relationship><Relationship Id="rId33" Target="https://www.google.pl/search?q=UKCOCO+2+szt.+opaski+na+g%C5%82ow%C4%99+z+poro%C5%BCem+renifera%2C+poro%C5%BCe%2C+opaski+na+w%C5%82osy%2C+%C5%9Bwi%C4%85teczne+ozdoby+na+g%C5%82ow%C4%99%2C+r%C3%B3%C5%BCne+kolory" Type="http://schemas.openxmlformats.org/officeDocument/2006/relationships/hyperlink" TargetMode="External"></Relationship><Relationship Id="rId34" Target="https://www.amazon.pl/dp/B0CD46G335" Type="http://schemas.openxmlformats.org/officeDocument/2006/relationships/hyperlink" TargetMode="External"></Relationship><Relationship Id="rId35"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36" Target="https://www.amazon.pl/dp/B0G15GFYPP" Type="http://schemas.openxmlformats.org/officeDocument/2006/relationships/hyperlink" TargetMode="External"></Relationship><Relationship Id="rId37" Target="https://www.google.pl/search?q=Kostium+wampira+dla+doros%C5%82ych+dla+m%C4%99%C5%BCczyzn+Halloween+kostium+wampira+z+akcesoriami+A062XL" Type="http://schemas.openxmlformats.org/officeDocument/2006/relationships/hyperlink" TargetMode="External"></Relationship><Relationship Id="rId38" Target="https://www.amazon.pl/dp/B0DJWHBSYG" Type="http://schemas.openxmlformats.org/officeDocument/2006/relationships/hyperlink" TargetMode="External"></Relationship><Relationship Id="rId3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40" Target="https://www.amazon.pl/dp/B0DJY5YTZB" Type="http://schemas.openxmlformats.org/officeDocument/2006/relationships/hyperlink" TargetMode="External"></Relationship><Relationship Id="rId41" Target="https://www.google.pl/search?q=7+szt.+kostium+pszczo%C5%82y+dla+doros%C5%82ych+kobiet%2C+skrzyd%C5%82a+pszcz%C3%B3%C5%82%2C+sp%C3%B3dnica%2C+opaska+na+w%C5%82osy%2C+kolczyki%2C+skarpetki%2C+r%C4%99kawiczki%2C+okulary%2C+pszczo%C5%82y%2C+kostium+pszczo%C5%82y%2C+akcesoria+do+kostiumu%2C+pszczo%C5%82y%2C" Type="http://schemas.openxmlformats.org/officeDocument/2006/relationships/hyperlink" TargetMode="External"></Relationship><Relationship Id="rId42" Target="https://www.amazon.pl/dp/B0FCMFDLKQ" Type="http://schemas.openxmlformats.org/officeDocument/2006/relationships/hyperlink" TargetMode="External"></Relationship><Relationship Id="rId43" Target="https://www.google.pl/search?q=Zestaw+niebieskich+balon%C3%B3w+z+konfetti%2C+30+sztuk%2C+niebieskie+balony+lateksowe+30+cm%2C+niebieskie+balony+z+konfetti%2C+na+baby+shower%2C+urodziny%2C+wesele" Type="http://schemas.openxmlformats.org/officeDocument/2006/relationships/hyperlink" TargetMode="External"></Relationship><Relationship Id="rId44" Target="https://www.amazon.pl/dp/B0F6LJ77RY" Type="http://schemas.openxmlformats.org/officeDocument/2006/relationships/hyperlink" TargetMode="External"></Relationship><Relationship Id="rId45"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46" Target="https://www.amazon.pl/dp/B0F6LR3KS2" Type="http://schemas.openxmlformats.org/officeDocument/2006/relationships/hyperlink" TargetMode="External"></Relationship><Relationship Id="rId47" Target="https://www.google.pl/search?q=Foierp+Tropisches+Ozeane-Kost%C3%BCm+f%C3%BCr+M%C3%A4dchen+mit+4-teiligem+Zubeh%C3%B6rset%2C+mit+Pailletten+besetzt%2C+mit+Muscheldekor%2C+Kindergeburtstag%2C+Rollenspiel%2C+Halloween-Outfit" Type="http://schemas.openxmlformats.org/officeDocument/2006/relationships/hyperlink" TargetMode="External"></Relationship><Relationship Id="rId48" Target="https://www.amazon.pl/dp/B0FK4DRTMG" Type="http://schemas.openxmlformats.org/officeDocument/2006/relationships/hyperlink" TargetMode="External"></Relationship><Relationship Id="rId49" Target="https://www.google.pl/search?q=Velmawig+M%C3%A4dchen+Rotk%C3%A4ppchen+Kost%C3%BCm+Umhang+Kinder+Little+Red+Riding+Hood+Costume+Cape+Karneval+Weihnachten+Party+Cosplay+Outfit+mit+Sch%C3%BCrze+Stirnband+Socken+VL015-B" Type="http://schemas.openxmlformats.org/officeDocument/2006/relationships/hyperlink" TargetMode="External"></Relationship><Relationship Id="rId50" Target="https://www.amazon.pl/dp/B0G52QDJF1" Type="http://schemas.openxmlformats.org/officeDocument/2006/relationships/hyperlink" TargetMode="External"></Relationship><Relationship Id="rId51" Target="https://www.google.pl/search?q=Opaska+na+czo%C5%82o%2C+opaska+na+czo%C5%82o+z+pi%C3%B3rami%2C+na+wesele%2C+karnawa%C5%82%2C+kostium+dekoracyjny" Type="http://schemas.openxmlformats.org/officeDocument/2006/relationships/hyperlink" TargetMode="External"></Relationship><Relationship Id="rId52" Target="https://www.amazon.pl/dp/B0FDQDFHD9" Type="http://schemas.openxmlformats.org/officeDocument/2006/relationships/hyperlink" TargetMode="External"></Relationship><Relationship Id="rId53" Target="https://www.google.pl/search?q=Balony+z+konfetti%2C+fioletowe%2C+30+cm%2C+lateksowe+balony+z+helem%2C+liliowe%2C+cekiny%2C+fioletowe+balony%2C+pastelowe%2C+dekoracja+urodzinowa%2C+na+urodziny%2C+wesele%2C+Walentynki%2C+baby+shower%2C+20+sztuk" Type="http://schemas.openxmlformats.org/officeDocument/2006/relationships/hyperlink" TargetMode="External"></Relationship><Relationship Id="rId54" Target="https://www.amazon.pl/dp/B0FK4VLHGG" Type="http://schemas.openxmlformats.org/officeDocument/2006/relationships/hyperlink" TargetMode="External"></Relationship><Relationship Id="rId5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56" Target="https://www.amazon.pl/dp/B01NCIQHDH" Type="http://schemas.openxmlformats.org/officeDocument/2006/relationships/hyperlink" TargetMode="External"></Relationship><Relationship Id="rId57" Target="https://www.google.pl/search?q=DEGUISE+TOI+-+Niebieska+opaska+Mulet+z+w%C4%85sami+-+Jeden+rozmiar" Type="http://schemas.openxmlformats.org/officeDocument/2006/relationships/hyperlink" TargetMode="External"></Relationship><Relationship Id="rId58" Target="https://www.amazon.pl/dp/B0C53PR5JG" Type="http://schemas.openxmlformats.org/officeDocument/2006/relationships/hyperlink" TargetMode="External"></Relationship><Relationship Id="rId59" Target="https://www.google.pl/search?q=ASTARON+Kulkowa+ozdoba+na+ciasto%2C+dekoracje%2C+mini+balony%2C+nak%C5%82adka+na+ciasto%2C+patyczki%2C+piankowe+kulki%2C+foremki+do+ciasta%2C+dekoracje+na+wesele%2C+przyj%C4%99cie+urodzinowe%2C+dekoracja+tortu+%28zielone+z%C5%82oto%29" Type="http://schemas.openxmlformats.org/officeDocument/2006/relationships/hyperlink" TargetMode="External"></Relationship><Relationship Id="rId60" Target="https://www.amazon.pl/dp/B0BLNKSPY9" Type="http://schemas.openxmlformats.org/officeDocument/2006/relationships/hyperlink" TargetMode="External"></Relationship><Relationship Id="rId61" Target="https://www.google.pl/search?q=ASTARON+1920s+Flapper+Accessories+Set+Styl+A" Type="http://schemas.openxmlformats.org/officeDocument/2006/relationships/hyperlink" TargetMode="External"></Relationship><Relationship Id="rId62" Target="https://www.amazon.pl/dp/B0FM8B159R" Type="http://schemas.openxmlformats.org/officeDocument/2006/relationships/hyperlink" TargetMode="External"></Relationship><Relationship Id="rId63" Target="https://www.google.pl/search?q=Dzieci%C4%99cy+kostium+cheerleaderki+Zombie+dla+dziewczynki%2C+straszny+kostium+na+Halloween%2C+kostium+Zombie+Fearleader" Type="http://schemas.openxmlformats.org/officeDocument/2006/relationships/hyperlink" TargetMode="External"></Relationship><Relationship Id="rId64" Target="https://www.amazon.pl/dp/B072MH7KYG" Type="http://schemas.openxmlformats.org/officeDocument/2006/relationships/hyperlink" TargetMode="External"></Relationship><Relationship Id="rId65" Target="https://www.google.pl/search?q=Clairefontaine+981407C+Zeszyt+zszywany+Koverbook+szary+-+24x32+cm+-+96+stron+w+du%C5%BC%C4%85+kratk%C4%99+-+Bia%C5%82y+papier+90+g+-+Ok%C5%82adka+Polypro" Type="http://schemas.openxmlformats.org/officeDocument/2006/relationships/hyperlink" TargetMode="External"></Relationship><Relationship Id="rId66" Target="https://www.amazon.pl/dp/B0768VMRNL" Type="http://schemas.openxmlformats.org/officeDocument/2006/relationships/hyperlink" TargetMode="External"></Relationship><Relationship Id="rId67" Target="https://www.google.pl/search?q=Vegaoo+20-cz%C4%99%C5%9Bciowy+zestaw+rekwizyt%C3%B3w+do+zdj%C4%99%C4%87+dla+os%C3%B3b" Type="http://schemas.openxmlformats.org/officeDocument/2006/relationships/hyperlink" TargetMode="External"></Relationship><Relationship Id="rId68" Target="https://www.amazon.pl/dp/B00X8AJBUO" Type="http://schemas.openxmlformats.org/officeDocument/2006/relationships/hyperlink" TargetMode="External"></Relationship><Relationship Id="rId69" Target="https://www.google.pl/search?q=Guirca+Fiestas%2C+para+bia%C5%82ych+r%C4%99kawiczek+dzieci%C4%99cych%2C+22+cm%2C+GUI16520" Type="http://schemas.openxmlformats.org/officeDocument/2006/relationships/hyperlink" TargetMode="External"></Relationship><Relationship Id="rId70" Target="https://www.amazon.pl/dp/B0CL2NJFSK" Type="http://schemas.openxmlformats.org/officeDocument/2006/relationships/hyperlink" TargetMode="External"></Relationship><Relationship Id="rId71" Target="https://www.google.pl/search?q=Boland+-+Zabawne+Okulary+na+Imprezy%2C+Kostium%2C+Akcesoria%2C+Impreza+Tematyczna%2C+Karnawa%C5%82+Okulary+przeciws%C5%82oneczne+Sunflower+Festival" Type="http://schemas.openxmlformats.org/officeDocument/2006/relationships/hyperlink" TargetMode="External"></Relationship><Relationship Id="rId72" Target="https://www.amazon.pl/dp/B0DSH2L3SX" Type="http://schemas.openxmlformats.org/officeDocument/2006/relationships/hyperlink" TargetMode="External"></Relationship><Relationship Id="rId73" Target="https://www.google.pl/search?q=Daimay+Balon+Happy+43+Birthday+Baner+Dekoracje+Z%C5%82ote+WYKONANE+W+1982+roku+folia+aluminiowa+litery+balony+lateksowe+konfetti+balony+tr%C3%B3jk%C4%85tna+flaga+artyku%C5%82y+imprezowe+ozdoba+na+ciasto+dla+m%C4%99%C5%BCczyzn" Type="http://schemas.openxmlformats.org/officeDocument/2006/relationships/hyperlink" TargetMode="External"></Relationship><Relationship Id="rId74" Target="https://www.amazon.pl/dp/B0DSJGGQDJ" Type="http://schemas.openxmlformats.org/officeDocument/2006/relationships/hyperlink" TargetMode="External"></Relationship><Relationship Id="rId75" Target="https://www.google.pl/search?q=Daimay+Happy+23+Birthday+balon+baner+dekoracje+r%C3%B3%C5%BCowe+z%C5%82oto+Made+in+2002+folia+aluminiowa+litery+balony+lateksowe+konfetti+balony+tr%C3%B3jk%C4%85tna+flaga+artyku%C5%82y+imprezowe+ozdoba+na+ciasto+dla+m%C4%99%C5%BCczyzn" Type="http://schemas.openxmlformats.org/officeDocument/2006/relationships/hyperlink" TargetMode="External"></Relationship><Relationship Id="rId76" Target="https://www.amazon.pl/dp/B0DSJL1P1R" Type="http://schemas.openxmlformats.org/officeDocument/2006/relationships/hyperlink" TargetMode="External"></Relationship><Relationship Id="rId77" Target="https://www.google.pl/search?q=Daimay+Happy+40+Birthday+balon+baner+dekoracje+r%C3%B3%C5%BCowe+z%C5%82oto+Made+in+1985+folia+aluminiowa+litery+balony+lateksowe+konfetti+balony+tr%C3%B3jk%C4%85tna+flaga+artyku%C5%82y+imprezowe+ozdoba+na+ciasto+dla+m%C4%99%C5%BCczyzn" Type="http://schemas.openxmlformats.org/officeDocument/2006/relationships/hyperlink" TargetMode="External"></Relationship><Relationship Id="rId78" Target="https://www.amazon.pl/dp/B0BQ6WY673" Type="http://schemas.openxmlformats.org/officeDocument/2006/relationships/hyperlink" TargetMode="External"></Relationship><Relationship Id="rId79" Target="https://www.google.pl/search?q=Czapka-Kostium+Rekina.+R%C4%99cznie+Robiona%2C+Migocz%C4%85ca+Srebrna+Szalona+Czapka+na+Imprez%C4%99+z+3D+Haftowanymi+Oczami" Type="http://schemas.openxmlformats.org/officeDocument/2006/relationships/hyperlink" TargetMode="External"></Relationship><Relationship Id="rId80" Target="https://www.amazon.pl/dp/B0C98XT1KP" Type="http://schemas.openxmlformats.org/officeDocument/2006/relationships/hyperlink" TargetMode="External"></Relationship><Relationship Id="rId81" Target="https://www.google.pl/search?q=ReliBeauty+Nightmare+kostium+dzieci%C4%99cy+szkielet+ch%C5%82opiec+z+kapeluszem+Halloween+Christmas" Type="http://schemas.openxmlformats.org/officeDocument/2006/relationships/hyperlink" TargetMode="External"></Relationship><Relationship Id="rId82" Target="https://www.amazon.pl/dp/B0FK3QRL5R" Type="http://schemas.openxmlformats.org/officeDocument/2006/relationships/hyperlink" TargetMode="External"></Relationship><Relationship Id="rId83" Target="https://www.google.pl/search?q=Kostium+wampira+na+Halloween%2C+kostium+dla+dziewczynki%2C+kostium+wampira%2C+dla+dziewczynki%2C+na+Halloween%2C+kostium+dzieci%C4%99cy%2C+kostium+wampira%2C+z+r%C3%B3%C5%BCowym%2C+rubinowym+naszyjnikiem+%286-12+lat%29+120" Type="http://schemas.openxmlformats.org/officeDocument/2006/relationships/hyperlink" TargetMode="External"></Relationship><Relationship Id="rId84" Target="https://www.amazon.pl/dp/B0DJWH936W" Type="http://schemas.openxmlformats.org/officeDocument/2006/relationships/hyperlink" TargetMode="External"></Relationship><Relationship Id="rId8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86" Target="https://www.amazon.pl/dp/B0DJWGP6LK" Type="http://schemas.openxmlformats.org/officeDocument/2006/relationships/hyperlink" TargetMode="External"></Relationship><Relationship Id="rId8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88" Target="https://www.amazon.pl/dp/B0DY1CQTCZ" Type="http://schemas.openxmlformats.org/officeDocument/2006/relationships/hyperlink" TargetMode="External"></Relationship><Relationship Id="rId89" Target="https://www.google.pl/search?q=Kostium+z+nied%C5%BAwiedziem+dla+dzieci+kombinezon+z+kapturem+ze+zwierz%C4%99tami+z+r%C4%99kawicami+pazur+nied%C5%BAwied%C5%BA+buty+dla+noworodka+dziecko+pi%C5%BCama+zwierz%C4%99" Type="http://schemas.openxmlformats.org/officeDocument/2006/relationships/hyperlink" TargetMode="External"></Relationship><Relationship Id="rId90" Target="https://www.amazon.pl/dp/B0B6P3NC6J" Type="http://schemas.openxmlformats.org/officeDocument/2006/relationships/hyperlink" TargetMode="External"></Relationship><Relationship Id="rId91" Target="https://www.google.pl/search?q=Xingroe+5+cz%C4%99%C5%9Bci+Yacht+Kapitan+kapelusz+kapelusz+kapelusz+kostium+zestaw%2C+Regulowany+jacht+%C5%82%C3%B3d%C5%BA+morski+kapelusz+z+okularami%2C+kapita%C5%82u+Prop%2C+R%C4%99kawice%2C+Wysy%C5%82ka+dla+stron+Cosplay" Type="http://schemas.openxmlformats.org/officeDocument/2006/relationships/hyperlink" TargetMode="External"></Relationship><Relationship Id="rId92" Target="https://www.amazon.pl/dp/B0DLKDZL9X" Type="http://schemas.openxmlformats.org/officeDocument/2006/relationships/hyperlink" TargetMode="External"></Relationship><Relationship Id="rId93" Target="https://www.google.pl/search?q=T%C4%99czowe+t%C5%82o+z+okazji+urodzin+t%C4%99czowe+dekoracje+imprezowe+t%C5%82o+brokat+gwiazda+makaronik+pastelowy+kolorowy+kobiety+dziewczyny+s%C5%82odkie+16+urodziny+przyj%C4%99cie+ciasto+dekoracja+sto%C5%82u+baner+%28213+x+152+cm%29" Type="http://schemas.openxmlformats.org/officeDocument/2006/relationships/hyperlink" TargetMode="External"></Relationship><Relationship Id="rId94" Target="https://www.amazon.pl/dp/B0CD45FKJQ" Type="http://schemas.openxmlformats.org/officeDocument/2006/relationships/hyperlink" TargetMode="External"></Relationship><Relationship Id="rId95"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96" Target="https://www.amazon.pl/dp/B0DJWJ6L98" Type="http://schemas.openxmlformats.org/officeDocument/2006/relationships/hyperlink" TargetMode="External"></Relationship><Relationship Id="rId97"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98" Target="https://www.amazon.pl/dp/B0CNTQWM1K" Type="http://schemas.openxmlformats.org/officeDocument/2006/relationships/hyperlink" TargetMode="External"></Relationship><Relationship Id="rId99" Target="https://www.google.pl/search?q=90er+80er+Jahre+Outfit+M%C3%A4dchen+Jungen+Jogginganzug+Kinder+Retro+Trainingsanzug+Kost%C3%BCm+Jacke+Hose+Anzug+Kleidung+New+Kids+Kost%C3%BCm+mit+Handgelenkriemen+Radio+Sonnenbrillen+f%C3%BCr+Karneval+Fasching+VL008XL" Type="http://schemas.openxmlformats.org/officeDocument/2006/relationships/hyperlink" TargetMode="External"></Relationship><Relationship Id="rId100" Target="https://www.amazon.pl/dp/B0D9WGLYSV" Type="http://schemas.openxmlformats.org/officeDocument/2006/relationships/hyperlink" TargetMode="External"></Relationship><Relationship Id="rId101" Target="https://www.google.pl/search?q=Kostium+wampira+dla+m%C4%99%C5%BCczyzn%2C+renesansowy%2C+%C5%9Bredniowieczny+wampir%2C+gotycki%2C+kr%C3%B3lewski%2C+Cosplay%2C+kostium+Deluxe+na+Halloween" Type="http://schemas.openxmlformats.org/officeDocument/2006/relationships/hyperlink" TargetMode="External"></Relationship><Relationship Id="rId102" Target="https://www.amazon.pl/dp/B0CYKQ8D34" Type="http://schemas.openxmlformats.org/officeDocument/2006/relationships/hyperlink" TargetMode="External"></Relationship><Relationship Id="rId103" Target="https://www.google.pl/search?q=Spooktacular+Creations+Kostium+wi%C4%99%C5%BAnia+dla+doros%C5%82ych+kobiet+na+Halloween%2C+przebranie+na+imprez%C4%99%2C+imprez%C4%99+tematyczn%C4%85+cosplay+%28du%C5%BCy%29" Type="http://schemas.openxmlformats.org/officeDocument/2006/relationships/hyperlink" TargetMode="External"></Relationship><Relationship Id="rId104" Target="https://www.amazon.pl/dp/B0DP6Z94X4" Type="http://schemas.openxmlformats.org/officeDocument/2006/relationships/hyperlink" TargetMode="External"></Relationship><Relationship Id="rId105"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106" Target="https://www.amazon.pl/dp/B0G87RKHQ9" Type="http://schemas.openxmlformats.org/officeDocument/2006/relationships/hyperlink" TargetMode="External"></Relationship><Relationship Id="rId107"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108" Target="https://www.amazon.pl/dp/B0DTJWSDZH" Type="http://schemas.openxmlformats.org/officeDocument/2006/relationships/hyperlink" TargetMode="External"></Relationship><Relationship Id="rId109" Target="https://www.google.pl/search?q=Walentynkowy+prezent+dla+babci+prezent+na+Walentynki+dla+babci+drewniana+tabliczka+prezent+dla+babci+Walentynki+prezent+na+Dzie%C5%84+Babci" Type="http://schemas.openxmlformats.org/officeDocument/2006/relationships/hyperlink" TargetMode="External"></Relationship><Relationship Id="rId110" Target="https://www.amazon.pl/dp/B0FBRJLVRT" Type="http://schemas.openxmlformats.org/officeDocument/2006/relationships/hyperlink" TargetMode="External"></Relationship><Relationship Id="rId111" Target="https://www.google.pl/search?q=Dekoracja+sto%C5%82u+na+40+urodziny%2C+dla+m%C4%99%C5%BCczyzn+i+kobiet%2C+dekoracja+na+urodziny%2C+girlanda+ze+znakiem+drogowym%2C+dekoracja+na+40.+urodziny%2C+baner+urodzinowy%2C+akcesoria+imprezowe" Type="http://schemas.openxmlformats.org/officeDocument/2006/relationships/hyperlink" TargetMode="External"></Relationship><Relationship Id="rId112" Target="https://www.amazon.pl/dp/B0DXVZVGFP" Type="http://schemas.openxmlformats.org/officeDocument/2006/relationships/hyperlink" TargetMode="External"></Relationship><Relationship Id="rId113" Target="https://www.google.pl/search?q=Homoyoyo+Kartonowy+kubek+48+sztuk+czwartego+lipca+kubki+papierowe+flaga+ameryka%C5%84ska+zastawa+sto%C5%82owa+patriotyczna+idealna+na+uroczysto%C5%9Bci+i+spotkania+rodzinne" Type="http://schemas.openxmlformats.org/officeDocument/2006/relationships/hyperlink" TargetMode="External"></Relationship><Relationship Id="rId114" Target="https://www.amazon.pl/dp/B0CQ6XJTLD" Type="http://schemas.openxmlformats.org/officeDocument/2006/relationships/hyperlink" TargetMode="External"></Relationship><Relationship Id="rId115" Target="https://www.google.pl/search?q=Homoyoyo+100+sztuk+filtr+do+kawy+bia%C5%82y+numer+101+do+ekspresu+do+kawy+bez+papieru+filtracyjnego+do+domu+i+kawy" Type="http://schemas.openxmlformats.org/officeDocument/2006/relationships/hyperlink" TargetMode="External"></Relationship><Relationship Id="rId116" Target="https://www.amazon.pl/dp/B0FNKZXLKD" Type="http://schemas.openxmlformats.org/officeDocument/2006/relationships/hyperlink" TargetMode="External"></Relationship><Relationship Id="rId117" Target="https://www.google.pl/search?q=Homoyoyo+100+arkuszy+imitacji+z%C5%82ota+do+dekoracji+i+oprawiania+papieru+w+kolorze+z%C5%82otym+wielofunkcyjnym+do+kreatywnych+projekt%C3%B3w+i+renowacji+mebli" Type="http://schemas.openxmlformats.org/officeDocument/2006/relationships/hyperlink" TargetMode="External"></Relationship><Relationship Id="rId118" Target="https://www.amazon.pl/dp/B0BC1M553G" Type="http://schemas.openxmlformats.org/officeDocument/2006/relationships/hyperlink" TargetMode="External"></Relationship><Relationship Id="rId119" Target="https://www.google.pl/search?q=Dekoracje+na+chrzest+niebieski+ch%C5%82opiec+dziewczynka+dekoracje+na+chrzciny+dekoracje+komunijne+t%C5%82o+do+chrztu+z%C5%82ote+bia%C5%82e+balony+na+chrzest+dla+dziecka+pierwsza+komunia+%C5%9Bwi%C4%99ta+baby+shower+zaopatrzenie" Type="http://schemas.openxmlformats.org/officeDocument/2006/relationships/hyperlink" TargetMode="External"></Relationship><Relationship Id="rId120" Target="https://www.amazon.pl/dp/B0DRVKK3H5" Type="http://schemas.openxmlformats.org/officeDocument/2006/relationships/hyperlink" TargetMode="External"></Relationship><Relationship Id="rId121" Target="https://www.google.pl/search?q=Opaska+na+g%C5%82ow%C4%99+z+czerwonymi+sercami%2C+brokatowa+opaska+do+w%C5%82os%C3%B3w+w+kszta%C5%82cie+serca%2C+dla+kobiet%2C+dziewcz%C4%85t%2C+dzieci%2C+cekiny%2C+mi%C5%82o%C5%9B%C4%87%2C+opaska+na+g%C5%82ow%C4%99%2C+akcesoria+do+w%C5%82os%C3%B3w+na+Bo%C5%BCe+Narodzenie%2C+%C5%9Blub%2C+%C5%9Bwi%C4%99ta" Type="http://schemas.openxmlformats.org/officeDocument/2006/relationships/hyperlink" TargetMode="External"></Relationship><Relationship Id="rId122" Target="https://www.amazon.pl/dp/B0FXM38DD8" Type="http://schemas.openxmlformats.org/officeDocument/2006/relationships/hyperlink" TargetMode="External"></Relationship><Relationship Id="rId123" Target="https://www.google.pl/search?q=T%C5%82a+walentynkowe+do+fotografii+15+x+180+cm+czerwona+r%C3%B3%C5%BCa+bia%C5%82a+ceglana+%C5%9Bciana+drewniane+drzwi+walentynki+baner+t%C5%82o+mi%C5%82o%C5%9B%C4%87+serce+walentynki+dekoracje+imprezowe+rekwizyty+fotograficzne" Type="http://schemas.openxmlformats.org/officeDocument/2006/relationships/hyperlink" TargetMode="External"></Relationship><Relationship Id="rId124" Target="https://www.amazon.pl/dp/B0FLJFZMLZ" Type="http://schemas.openxmlformats.org/officeDocument/2006/relationships/hyperlink" TargetMode="External"></Relationship><Relationship Id="rId125" Target="https://www.google.pl/search?q=Zimowa+kraina+czar%C3%B3w+scena+t%C5%82o+20+x+25+cm+zimowy+p%C5%82atek+%C5%9Bniegu+le%C5%9Bna+scena+fotografia+t%C5%82o+choinka+%C5%9Bnie%C5%BCna+dekoracja+na+przyj%C4%99cie+bo%C5%BConarodzeniowe+materia%C5%82y+rekwizyty+fotograficzne" Type="http://schemas.openxmlformats.org/officeDocument/2006/relationships/hyperlink" TargetMode="External"></Relationship><Relationship Id="rId126" Target="https://www.amazon.pl/dp/B0CG8XT5PS" Type="http://schemas.openxmlformats.org/officeDocument/2006/relationships/hyperlink" TargetMode="External"></Relationship><Relationship Id="rId127" Target="https://www.google.pl/search?q=Suwang+Zestaw+do+z%C4%99b%C3%B3w+wampira+w+4+rozmiarach%2C+z%C4%99by+wampira+z+1+rurk%C4%85+kleju+i+2+arkuszami+tatua%C5%BCu+na+Halloween%2C+dekoracja+wampira%2C+na+imprez%C4%99+Cosplay%2C+rekwizyty+wampira" Type="http://schemas.openxmlformats.org/officeDocument/2006/relationships/hyperlink" TargetMode="External"></Relationship><Relationship Id="rId128" Target="https://www.amazon.pl/dp/B0FKMHB24G" Type="http://schemas.openxmlformats.org/officeDocument/2006/relationships/hyperlink" TargetMode="External"></Relationship><Relationship Id="rId129" Target="https://www.google.pl/search?q=%C5%9Awi%C4%85teczne+Ubranka+dla+Lalek+17cm%2C+Urocze+Renifery+z+Kresk%C3%B3wkowym+Zwierz%C4%85tkiem+Str%C3%B3j+dla+Lalki+Tematycznej+Akcesoria+Modowe+i+Dekoracyjne+do+%C5%9Awi%C4%85tecznej+Zabawy+%28Lalka+Nie+Jest+Do%C5%82%C4%85czona%29" Type="http://schemas.openxmlformats.org/officeDocument/2006/relationships/hyperlink" TargetMode="External"></Relationship><Relationship Id="rId130" Target="https://www.amazon.pl/dp/B0FNMC7TPN" Type="http://schemas.openxmlformats.org/officeDocument/2006/relationships/hyperlink" TargetMode="External"></Relationship><Relationship Id="rId131" Target="https://www.google.pl/search?q=%C5%9Awi%C4%85teczne+Ubrania+Lalek%2C+Zimowy+Top+Sp%C3%B3dniczka+%26+Pasiaste+Szaliki+dla+Lalki+17cm%2F15cm+Zestaw+%C5%9Awi%C4%85tecznych+Stroj%C3%B3w+S%C5%82odkie+Akcesoria+do+Kostium%C3%B3w+%C5%9Awi%C4%85tecznych+%28Bez+Kapelusza%29" Type="http://schemas.openxmlformats.org/officeDocument/2006/relationships/hyperlink" TargetMode="External"></Relationship><Relationship Id="rId132" Target="https://www.amazon.pl/dp/B0G1JS7K8M" Type="http://schemas.openxmlformats.org/officeDocument/2006/relationships/hyperlink" TargetMode="External"></Relationship><Relationship Id="rId133" Target="https://www.google.pl/search?q=Zestaw+2+balon%C3%B3w+urodzinowych+w+kolorze+czarno-z%C5%82otym+z+modnym+balonem+Happy+Birthday%2C+szlachetny+balon+foliowy+na+urodziny+z+motywami+ciasta%2C+idealny+balon+urodzinowy+na+imprez%C4%99%2C+urodziny+dziecka+i" Type="http://schemas.openxmlformats.org/officeDocument/2006/relationships/hyperlink" TargetMode="External"></Relationship><Relationship Id="rId134" Target="https://www.amazon.pl/dp/B0FT3YLX18" Type="http://schemas.openxmlformats.org/officeDocument/2006/relationships/hyperlink" TargetMode="External"></Relationship><Relationship Id="rId135" Target="https://www.google.pl/search?q=Zestaw+dekoracyjny+sylwestrowy+2026+%E2%80%93+czarno-z%C5%82oty+zestaw+dekoracyjny+na+imprez%C4%99+sylwestrow%C4%85%2C+baner+Happy+New+Year%2C+dekoracja+noworoczna%2C+balony+sylwestrowe%2C+dekoracja+sylwestrowa%2C+dekoracja+2026" Type="http://schemas.openxmlformats.org/officeDocument/2006/relationships/hyperlink" TargetMode="External"></Relationship><Relationship Id="rId136" Target="https://www.amazon.pl/dp/B0F532859Y" Type="http://schemas.openxmlformats.org/officeDocument/2006/relationships/hyperlink" TargetMode="External"></Relationship><Relationship Id="rId137" Target="https://www.google.pl/search?q=Koboko+Balony+Baby+Girl" Type="http://schemas.openxmlformats.org/officeDocument/2006/relationships/hyperlink" TargetMode="External"></Relationship><Relationship Id="rId138" Target="https://www.amazon.pl/dp/B0DZ1WNQ81" Type="http://schemas.openxmlformats.org/officeDocument/2006/relationships/hyperlink" TargetMode="External"></Relationship><Relationship Id="rId139" Target="https://www.google.pl/search?q=Zestaw+10+sztuk+nak%C5%82adek+na+tort+3D+z+bia%C5%82%C4%85+chmurk%C4%85%2C+pluszowe%2C+na+babeczki%2C+desery%2C+dekoracja+na+urodziny%2C+wesele%2C+imprez%C4%99%2C+baby+shower+%28niebieskie%29" Type="http://schemas.openxmlformats.org/officeDocument/2006/relationships/hyperlink" TargetMode="External"></Relationship><Relationship Id="rId140" Target="https://www.amazon.pl/dp/B0G6CVVR77" Type="http://schemas.openxmlformats.org/officeDocument/2006/relationships/hyperlink" TargetMode="External"></Relationship><Relationship Id="rId141" Target="https://www.google.pl/search?q=T%C5%82o+na+przyj%C4%99cie+weselne+nast%C4%99pny+rozdzia%C5%82+ich+historii+mi%C5%82osnej+zaczyna+si%C4%99+t%C5%82o+do+fotografii%2C+zar%C4%99czyn%2C+na+wiecz%C3%B3r+panie%C5%84ski%2C+dekoracje+do+budki+fotograficznej%2C+rekwizyt+do+budki+fotograficznej+%2818" Type="http://schemas.openxmlformats.org/officeDocument/2006/relationships/hyperlink" TargetMode="External"></Relationship><Relationship Id="rId142" Target="https://www.amazon.pl/dp/B0BYHHY7R6" Type="http://schemas.openxmlformats.org/officeDocument/2006/relationships/hyperlink" TargetMode="External"></Relationship><Relationship Id="rId143"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144" Target="https://www.amazon.pl/dp/B0BYHKCN3B" Type="http://schemas.openxmlformats.org/officeDocument/2006/relationships/hyperlink" TargetMode="External"></Relationship><Relationship Id="rId145"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146" Target="https://www.amazon.pl/dp/B0G8H8VRFH" Type="http://schemas.openxmlformats.org/officeDocument/2006/relationships/hyperlink" TargetMode="External"></Relationship><Relationship Id="rId147"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148" Target="https://www.amazon.pl/dp/B0G8HGW3VT" Type="http://schemas.openxmlformats.org/officeDocument/2006/relationships/hyperlink" TargetMode="External"></Relationship><Relationship Id="rId149"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150" Target="https://www.amazon.pl/dp/B01A0X8KPI" Type="http://schemas.openxmlformats.org/officeDocument/2006/relationships/hyperlink" TargetMode="External"></Relationship><Relationship Id="rId151" Target="https://www.google.pl/search?q=Ateid+Peruka+d%C5%82uga%2C+kr%C4%99cona%2C+wielokolorowa%2C+dla+kobiet%2C+z+czepkiem+pod+peruk%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v>
      </c>
      <c r="I3" s="5">
        <v>107.6</v>
      </c>
      <c r="J3" s="5">
        <v>6.45</v>
      </c>
      <c r="K3" s="5">
        <v>6.45</v>
      </c>
    </row>
    <row r="4" ht="80" customHeight="true">
      <c r="B4" s="2"/>
      <c r="C4" s="2" t="s">
        <v>10</v>
      </c>
      <c r="D4" s="2" t="s">
        <v>11</v>
      </c>
      <c r="E4" s="3" t="s">
        <v>14</v>
      </c>
      <c r="F4" s="4" t="s">
        <v>15</v>
      </c>
      <c r="G4" s="2">
        <v>1</v>
      </c>
      <c r="H4" s="2">
        <v>32</v>
      </c>
      <c r="I4" s="5">
        <v>22.12</v>
      </c>
      <c r="J4" s="5">
        <v>1.32</v>
      </c>
      <c r="K4" s="5">
        <v>1.32</v>
      </c>
    </row>
    <row r="5" ht="80" customHeight="true">
      <c r="B5" s="2"/>
      <c r="C5" s="2" t="s">
        <v>10</v>
      </c>
      <c r="D5" s="2" t="s">
        <v>11</v>
      </c>
      <c r="E5" s="3" t="s">
        <v>16</v>
      </c>
      <c r="F5" s="4" t="s">
        <v>17</v>
      </c>
      <c r="G5" s="2">
        <v>2</v>
      </c>
      <c r="H5" s="2">
        <v>570</v>
      </c>
      <c r="I5" s="5">
        <v>107.52</v>
      </c>
      <c r="J5" s="5">
        <v>12.9</v>
      </c>
      <c r="K5" s="5">
        <v>6.45</v>
      </c>
    </row>
    <row r="6" ht="80" customHeight="true">
      <c r="B6" s="2"/>
      <c r="C6" s="2" t="s">
        <v>10</v>
      </c>
      <c r="D6" s="2" t="s">
        <v>11</v>
      </c>
      <c r="E6" s="3" t="s">
        <v>18</v>
      </c>
      <c r="F6" s="4" t="s">
        <v>19</v>
      </c>
      <c r="G6" s="2">
        <v>1</v>
      </c>
      <c r="H6" s="2">
        <v>330</v>
      </c>
      <c r="I6" s="5">
        <v>124.34</v>
      </c>
      <c r="J6" s="5">
        <v>7.47</v>
      </c>
      <c r="K6" s="5">
        <v>7.47</v>
      </c>
    </row>
    <row r="7" ht="80" customHeight="true">
      <c r="B7" s="2"/>
      <c r="C7" s="2" t="s">
        <v>10</v>
      </c>
      <c r="D7" s="2" t="s">
        <v>11</v>
      </c>
      <c r="E7" s="3" t="s">
        <v>20</v>
      </c>
      <c r="F7" s="4" t="s">
        <v>21</v>
      </c>
      <c r="G7" s="2">
        <v>4</v>
      </c>
      <c r="H7" s="2">
        <v>800</v>
      </c>
      <c r="I7" s="5">
        <v>128.06</v>
      </c>
      <c r="J7" s="5">
        <v>30.74</v>
      </c>
      <c r="K7" s="5">
        <v>7.69</v>
      </c>
    </row>
    <row r="8" ht="80" customHeight="true">
      <c r="B8" s="2"/>
      <c r="C8" s="2" t="s">
        <v>10</v>
      </c>
      <c r="D8" s="2" t="s">
        <v>11</v>
      </c>
      <c r="E8" s="3" t="s">
        <v>22</v>
      </c>
      <c r="F8" s="4" t="s">
        <v>23</v>
      </c>
      <c r="G8" s="2">
        <v>1</v>
      </c>
      <c r="H8" s="2">
        <v>150</v>
      </c>
      <c r="I8" s="5">
        <v>32.24</v>
      </c>
      <c r="J8" s="5">
        <v>1.92</v>
      </c>
      <c r="K8" s="5">
        <v>1.92</v>
      </c>
    </row>
    <row r="9" ht="80" customHeight="true">
      <c r="B9" s="2"/>
      <c r="C9" s="2" t="s">
        <v>10</v>
      </c>
      <c r="D9" s="2" t="s">
        <v>11</v>
      </c>
      <c r="E9" s="3" t="s">
        <v>24</v>
      </c>
      <c r="F9" s="4" t="s">
        <v>25</v>
      </c>
      <c r="G9" s="2">
        <v>1</v>
      </c>
      <c r="H9" s="2">
        <v>260</v>
      </c>
      <c r="I9" s="5">
        <v>46.63</v>
      </c>
      <c r="J9" s="5">
        <v>2.82</v>
      </c>
      <c r="K9" s="5">
        <v>2.82</v>
      </c>
    </row>
    <row r="10" ht="80" customHeight="true">
      <c r="B10" s="2"/>
      <c r="C10" s="2" t="s">
        <v>10</v>
      </c>
      <c r="D10" s="2" t="s">
        <v>11</v>
      </c>
      <c r="E10" s="3" t="s">
        <v>26</v>
      </c>
      <c r="F10" s="4" t="s">
        <v>27</v>
      </c>
      <c r="G10" s="2">
        <v>1</v>
      </c>
      <c r="H10" s="2">
        <v>30</v>
      </c>
      <c r="I10" s="5">
        <v>31.47</v>
      </c>
      <c r="J10" s="5">
        <v>1.88</v>
      </c>
      <c r="K10" s="5">
        <v>1.88</v>
      </c>
    </row>
    <row r="11" ht="80" customHeight="true">
      <c r="B11" s="2"/>
      <c r="C11" s="2" t="s">
        <v>10</v>
      </c>
      <c r="D11" s="2" t="s">
        <v>11</v>
      </c>
      <c r="E11" s="3" t="s">
        <v>28</v>
      </c>
      <c r="F11" s="4" t="s">
        <v>29</v>
      </c>
      <c r="G11" s="2">
        <v>2</v>
      </c>
      <c r="H11" s="2">
        <v>90</v>
      </c>
      <c r="I11" s="5">
        <v>102.48</v>
      </c>
      <c r="J11" s="5">
        <v>12.3</v>
      </c>
      <c r="K11" s="5">
        <v>6.15</v>
      </c>
    </row>
    <row r="12" ht="80" customHeight="true">
      <c r="B12" s="2"/>
      <c r="C12" s="2" t="s">
        <v>10</v>
      </c>
      <c r="D12" s="2" t="s">
        <v>11</v>
      </c>
      <c r="E12" s="3" t="s">
        <v>30</v>
      </c>
      <c r="F12" s="4" t="s">
        <v>31</v>
      </c>
      <c r="G12" s="2">
        <v>4</v>
      </c>
      <c r="H12" s="2">
        <v>120</v>
      </c>
      <c r="I12" s="5">
        <v>30.15</v>
      </c>
      <c r="J12" s="5">
        <v>7.22</v>
      </c>
      <c r="K12" s="5">
        <v>1.81</v>
      </c>
    </row>
    <row r="13" ht="80" customHeight="true">
      <c r="B13" s="2"/>
      <c r="C13" s="2" t="s">
        <v>10</v>
      </c>
      <c r="D13" s="2" t="s">
        <v>11</v>
      </c>
      <c r="E13" s="3" t="s">
        <v>32</v>
      </c>
      <c r="F13" s="4" t="s">
        <v>33</v>
      </c>
      <c r="G13" s="2">
        <v>1</v>
      </c>
      <c r="H13" s="2">
        <v>82</v>
      </c>
      <c r="I13" s="5">
        <v>27.24</v>
      </c>
      <c r="J13" s="5">
        <v>1.62</v>
      </c>
      <c r="K13" s="5">
        <v>1.62</v>
      </c>
    </row>
    <row r="14">
      <c r="B14" s="2"/>
      <c r="C14" s="2" t="s">
        <v>10</v>
      </c>
      <c r="D14" s="2" t="s">
        <v>11</v>
      </c>
      <c r="E14" s="3" t="s">
        <v>34</v>
      </c>
      <c r="F14" s="4" t="s">
        <v>35</v>
      </c>
      <c r="G14" s="2">
        <v>5</v>
      </c>
      <c r="H14" s="2">
        <v>50</v>
      </c>
      <c r="I14" s="5">
        <v>23.02</v>
      </c>
      <c r="J14" s="5">
        <v>6.92</v>
      </c>
      <c r="K14" s="5">
        <v>1.38</v>
      </c>
    </row>
    <row r="15" ht="80" customHeight="true">
      <c r="B15" s="2"/>
      <c r="C15" s="2" t="s">
        <v>10</v>
      </c>
      <c r="D15" s="2" t="s">
        <v>11</v>
      </c>
      <c r="E15" s="3" t="s">
        <v>36</v>
      </c>
      <c r="F15" s="4" t="s">
        <v>37</v>
      </c>
      <c r="G15" s="2">
        <v>1</v>
      </c>
      <c r="H15" s="2">
        <v>670</v>
      </c>
      <c r="I15" s="5">
        <v>131.64</v>
      </c>
      <c r="J15" s="5">
        <v>7.9</v>
      </c>
      <c r="K15" s="5">
        <v>7.9</v>
      </c>
    </row>
    <row r="16" ht="80" customHeight="true">
      <c r="B16" s="2"/>
      <c r="C16" s="2" t="s">
        <v>10</v>
      </c>
      <c r="D16" s="2" t="s">
        <v>11</v>
      </c>
      <c r="E16" s="3" t="s">
        <v>38</v>
      </c>
      <c r="F16" s="4" t="s">
        <v>39</v>
      </c>
      <c r="G16" s="2">
        <v>2</v>
      </c>
      <c r="H16" s="2">
        <v>9</v>
      </c>
      <c r="I16" s="5">
        <v>31.77</v>
      </c>
      <c r="J16" s="5">
        <v>3.8</v>
      </c>
      <c r="K16" s="5">
        <v>1.9</v>
      </c>
    </row>
    <row r="17" ht="80" customHeight="true">
      <c r="B17" s="2"/>
      <c r="C17" s="2" t="s">
        <v>10</v>
      </c>
      <c r="D17" s="2" t="s">
        <v>11</v>
      </c>
      <c r="E17" s="3" t="s">
        <v>40</v>
      </c>
      <c r="F17" s="4" t="s">
        <v>41</v>
      </c>
      <c r="G17" s="2">
        <v>9</v>
      </c>
      <c r="H17" s="2">
        <v>90</v>
      </c>
      <c r="I17" s="5">
        <v>30.32</v>
      </c>
      <c r="J17" s="5">
        <v>16.35</v>
      </c>
      <c r="K17" s="5">
        <v>1.82</v>
      </c>
    </row>
    <row r="18" ht="80" customHeight="true">
      <c r="B18" s="2"/>
      <c r="C18" s="2" t="s">
        <v>10</v>
      </c>
      <c r="D18" s="2" t="s">
        <v>11</v>
      </c>
      <c r="E18" s="3" t="s">
        <v>42</v>
      </c>
      <c r="F18" s="4" t="s">
        <v>43</v>
      </c>
      <c r="G18" s="2">
        <v>2</v>
      </c>
      <c r="H18" s="2">
        <v>78</v>
      </c>
      <c r="I18" s="5">
        <v>38.34</v>
      </c>
      <c r="J18" s="5">
        <v>4.61</v>
      </c>
      <c r="K18" s="5">
        <v>2.31</v>
      </c>
    </row>
    <row r="19" ht="80" customHeight="true">
      <c r="B19" s="2"/>
      <c r="C19" s="2" t="s">
        <v>10</v>
      </c>
      <c r="D19" s="2" t="s">
        <v>11</v>
      </c>
      <c r="E19" s="3" t="s">
        <v>44</v>
      </c>
      <c r="F19" s="4" t="s">
        <v>45</v>
      </c>
      <c r="G19" s="2">
        <v>2</v>
      </c>
      <c r="H19" s="2">
        <v>490</v>
      </c>
      <c r="I19" s="5">
        <v>60.85</v>
      </c>
      <c r="J19" s="5">
        <v>7.3</v>
      </c>
      <c r="K19" s="5">
        <v>3.65</v>
      </c>
    </row>
    <row r="20" ht="80" customHeight="true">
      <c r="B20" s="2"/>
      <c r="C20" s="2" t="s">
        <v>10</v>
      </c>
      <c r="D20" s="2" t="s">
        <v>11</v>
      </c>
      <c r="E20" s="3" t="s">
        <v>46</v>
      </c>
      <c r="F20" s="4" t="s">
        <v>47</v>
      </c>
      <c r="G20" s="2">
        <v>1</v>
      </c>
      <c r="H20" s="2">
        <v>980</v>
      </c>
      <c r="I20" s="5">
        <v>107.48</v>
      </c>
      <c r="J20" s="5">
        <v>6.45</v>
      </c>
      <c r="K20" s="5">
        <v>6.45</v>
      </c>
    </row>
    <row r="21" ht="80" customHeight="true">
      <c r="B21" s="2"/>
      <c r="C21" s="2" t="s">
        <v>10</v>
      </c>
      <c r="D21" s="2" t="s">
        <v>11</v>
      </c>
      <c r="E21" s="3" t="s">
        <v>48</v>
      </c>
      <c r="F21" s="4" t="s">
        <v>49</v>
      </c>
      <c r="G21" s="2">
        <v>1</v>
      </c>
      <c r="H21" s="2">
        <v>830</v>
      </c>
      <c r="I21" s="5">
        <v>107.52</v>
      </c>
      <c r="J21" s="5">
        <v>6.45</v>
      </c>
      <c r="K21" s="5">
        <v>6.45</v>
      </c>
    </row>
    <row r="22" ht="80" customHeight="true">
      <c r="B22" s="2"/>
      <c r="C22" s="2" t="s">
        <v>10</v>
      </c>
      <c r="D22" s="2" t="s">
        <v>11</v>
      </c>
      <c r="E22" s="3" t="s">
        <v>50</v>
      </c>
      <c r="F22" s="4" t="s">
        <v>51</v>
      </c>
      <c r="G22" s="2">
        <v>1</v>
      </c>
      <c r="H22" s="2">
        <v>230</v>
      </c>
      <c r="I22" s="5">
        <v>53.8</v>
      </c>
      <c r="J22" s="5">
        <v>3.25</v>
      </c>
      <c r="K22" s="5">
        <v>3.25</v>
      </c>
    </row>
    <row r="23" ht="80" customHeight="true">
      <c r="B23" s="2"/>
      <c r="C23" s="2" t="s">
        <v>10</v>
      </c>
      <c r="D23" s="2" t="s">
        <v>11</v>
      </c>
      <c r="E23" s="3" t="s">
        <v>52</v>
      </c>
      <c r="F23" s="4" t="s">
        <v>53</v>
      </c>
      <c r="G23" s="2">
        <v>4</v>
      </c>
      <c r="H23" s="2">
        <v>90</v>
      </c>
      <c r="I23" s="5">
        <v>17.89</v>
      </c>
      <c r="J23" s="5">
        <v>4.31</v>
      </c>
      <c r="K23" s="5">
        <v>1.08</v>
      </c>
    </row>
    <row r="24">
      <c r="B24" s="2"/>
      <c r="C24" s="2" t="s">
        <v>10</v>
      </c>
      <c r="D24" s="2" t="s">
        <v>11</v>
      </c>
      <c r="E24" s="3" t="s">
        <v>54</v>
      </c>
      <c r="F24" s="4" t="s">
        <v>55</v>
      </c>
      <c r="G24" s="2">
        <v>1</v>
      </c>
      <c r="H24" s="2">
        <v>140</v>
      </c>
      <c r="I24" s="5">
        <v>35.83</v>
      </c>
      <c r="J24" s="5">
        <v>2.14</v>
      </c>
      <c r="K24" s="5">
        <v>2.14</v>
      </c>
    </row>
    <row r="25">
      <c r="B25" s="2"/>
      <c r="C25" s="2" t="s">
        <v>10</v>
      </c>
      <c r="D25" s="2" t="s">
        <v>11</v>
      </c>
      <c r="E25" s="3" t="s">
        <v>56</v>
      </c>
      <c r="F25" s="4" t="s">
        <v>55</v>
      </c>
      <c r="G25" s="2">
        <v>7</v>
      </c>
      <c r="H25" s="2">
        <v>0</v>
      </c>
      <c r="I25" s="5">
        <v>34.03</v>
      </c>
      <c r="J25" s="5">
        <v>14.3</v>
      </c>
      <c r="K25" s="5">
        <v>2.04</v>
      </c>
    </row>
    <row r="26">
      <c r="B26" s="2"/>
      <c r="C26" s="2" t="s">
        <v>10</v>
      </c>
      <c r="D26" s="2" t="s">
        <v>11</v>
      </c>
      <c r="E26" s="3" t="s">
        <v>57</v>
      </c>
      <c r="F26" s="4" t="s">
        <v>58</v>
      </c>
      <c r="G26" s="2">
        <v>1</v>
      </c>
      <c r="H26" s="2">
        <v>400</v>
      </c>
      <c r="I26" s="5">
        <v>46.5</v>
      </c>
      <c r="J26" s="5">
        <v>2.78</v>
      </c>
      <c r="K26" s="5">
        <v>2.78</v>
      </c>
    </row>
    <row r="27" ht="80" customHeight="true">
      <c r="B27" s="2"/>
      <c r="C27" s="2" t="s">
        <v>10</v>
      </c>
      <c r="D27" s="2" t="s">
        <v>11</v>
      </c>
      <c r="E27" s="3" t="s">
        <v>59</v>
      </c>
      <c r="F27" s="4" t="s">
        <v>60</v>
      </c>
      <c r="G27" s="2">
        <v>13</v>
      </c>
      <c r="H27" s="2">
        <v>10</v>
      </c>
      <c r="I27" s="5">
        <v>21.48</v>
      </c>
      <c r="J27" s="5">
        <v>16.74</v>
      </c>
      <c r="K27" s="5">
        <v>1.29</v>
      </c>
    </row>
    <row r="28" ht="80" customHeight="true">
      <c r="B28" s="2"/>
      <c r="C28" s="2" t="s">
        <v>10</v>
      </c>
      <c r="D28" s="2" t="s">
        <v>11</v>
      </c>
      <c r="E28" s="3" t="s">
        <v>61</v>
      </c>
      <c r="F28" s="4" t="s">
        <v>62</v>
      </c>
      <c r="G28" s="2">
        <v>6</v>
      </c>
      <c r="H28" s="2">
        <v>55</v>
      </c>
      <c r="I28" s="5">
        <v>23.66</v>
      </c>
      <c r="J28" s="5">
        <v>8.5</v>
      </c>
      <c r="K28" s="5">
        <v>1.42</v>
      </c>
    </row>
    <row r="29" ht="80" customHeight="true">
      <c r="B29" s="2"/>
      <c r="C29" s="2" t="s">
        <v>10</v>
      </c>
      <c r="D29" s="2" t="s">
        <v>11</v>
      </c>
      <c r="E29" s="3" t="s">
        <v>63</v>
      </c>
      <c r="F29" s="4" t="s">
        <v>64</v>
      </c>
      <c r="G29" s="2">
        <v>1</v>
      </c>
      <c r="H29" s="2">
        <v>480</v>
      </c>
      <c r="I29" s="5">
        <v>131.52</v>
      </c>
      <c r="J29" s="5">
        <v>7.9</v>
      </c>
      <c r="K29" s="5">
        <v>7.9</v>
      </c>
    </row>
    <row r="30" ht="80" customHeight="true">
      <c r="B30" s="2"/>
      <c r="C30" s="2" t="s">
        <v>10</v>
      </c>
      <c r="D30" s="2" t="s">
        <v>11</v>
      </c>
      <c r="E30" s="3" t="s">
        <v>65</v>
      </c>
      <c r="F30" s="4" t="s">
        <v>66</v>
      </c>
      <c r="G30" s="2">
        <v>1</v>
      </c>
      <c r="H30" s="2">
        <v>50</v>
      </c>
      <c r="I30" s="5">
        <v>22.5</v>
      </c>
      <c r="J30" s="5">
        <v>1.37</v>
      </c>
      <c r="K30" s="5">
        <v>1.37</v>
      </c>
    </row>
    <row r="31" ht="80" customHeight="true">
      <c r="B31" s="2"/>
      <c r="C31" s="2" t="s">
        <v>10</v>
      </c>
      <c r="D31" s="2" t="s">
        <v>11</v>
      </c>
      <c r="E31" s="3" t="s">
        <v>67</v>
      </c>
      <c r="F31" s="4" t="s">
        <v>68</v>
      </c>
      <c r="G31" s="2">
        <v>1</v>
      </c>
      <c r="H31" s="2">
        <v>130</v>
      </c>
      <c r="I31" s="5">
        <v>36.94</v>
      </c>
      <c r="J31" s="5">
        <v>2.22</v>
      </c>
      <c r="K31" s="5">
        <v>2.22</v>
      </c>
    </row>
    <row r="32" ht="80" customHeight="true">
      <c r="B32" s="2"/>
      <c r="C32" s="2" t="s">
        <v>10</v>
      </c>
      <c r="D32" s="2" t="s">
        <v>11</v>
      </c>
      <c r="E32" s="3" t="s">
        <v>69</v>
      </c>
      <c r="F32" s="4" t="s">
        <v>70</v>
      </c>
      <c r="G32" s="2">
        <v>1</v>
      </c>
      <c r="H32" s="2">
        <v>200</v>
      </c>
      <c r="I32" s="5">
        <v>39.45</v>
      </c>
      <c r="J32" s="5">
        <v>2.35</v>
      </c>
      <c r="K32" s="5">
        <v>2.35</v>
      </c>
    </row>
    <row r="33" ht="80" customHeight="true">
      <c r="B33" s="2"/>
      <c r="C33" s="2" t="s">
        <v>10</v>
      </c>
      <c r="D33" s="2" t="s">
        <v>11</v>
      </c>
      <c r="E33" s="3" t="s">
        <v>71</v>
      </c>
      <c r="F33" s="4" t="s">
        <v>72</v>
      </c>
      <c r="G33" s="2">
        <v>1</v>
      </c>
      <c r="H33" s="2">
        <v>380</v>
      </c>
      <c r="I33" s="5">
        <v>35.83</v>
      </c>
      <c r="J33" s="5">
        <v>2.14</v>
      </c>
      <c r="K33" s="5">
        <v>2.14</v>
      </c>
    </row>
    <row r="34" ht="80" customHeight="true">
      <c r="B34" s="2"/>
      <c r="C34" s="2" t="s">
        <v>10</v>
      </c>
      <c r="D34" s="2" t="s">
        <v>11</v>
      </c>
      <c r="E34" s="3" t="s">
        <v>73</v>
      </c>
      <c r="F34" s="4" t="s">
        <v>74</v>
      </c>
      <c r="G34" s="2">
        <v>1</v>
      </c>
      <c r="H34" s="2">
        <v>410</v>
      </c>
      <c r="I34" s="5">
        <v>59.78</v>
      </c>
      <c r="J34" s="5">
        <v>3.59</v>
      </c>
      <c r="K34" s="5">
        <v>3.59</v>
      </c>
    </row>
    <row r="35" ht="80" customHeight="true">
      <c r="B35" s="2"/>
      <c r="C35" s="2" t="s">
        <v>10</v>
      </c>
      <c r="D35" s="2" t="s">
        <v>11</v>
      </c>
      <c r="E35" s="3" t="s">
        <v>75</v>
      </c>
      <c r="F35" s="4" t="s">
        <v>76</v>
      </c>
      <c r="G35" s="2">
        <v>1</v>
      </c>
      <c r="H35" s="2">
        <v>90</v>
      </c>
      <c r="I35" s="5">
        <v>33.9</v>
      </c>
      <c r="J35" s="5">
        <v>2.05</v>
      </c>
      <c r="K35" s="5">
        <v>2.05</v>
      </c>
    </row>
    <row r="36" ht="80" customHeight="true">
      <c r="B36" s="2"/>
      <c r="C36" s="2" t="s">
        <v>10</v>
      </c>
      <c r="D36" s="2" t="s">
        <v>11</v>
      </c>
      <c r="E36" s="3" t="s">
        <v>77</v>
      </c>
      <c r="F36" s="4" t="s">
        <v>78</v>
      </c>
      <c r="G36" s="2">
        <v>1</v>
      </c>
      <c r="H36" s="2">
        <v>30</v>
      </c>
      <c r="I36" s="5">
        <v>21.52</v>
      </c>
      <c r="J36" s="5">
        <v>1.28</v>
      </c>
      <c r="K36" s="5">
        <v>1.28</v>
      </c>
    </row>
    <row r="37" ht="80" customHeight="true">
      <c r="B37" s="2"/>
      <c r="C37" s="2" t="s">
        <v>10</v>
      </c>
      <c r="D37" s="2" t="s">
        <v>11</v>
      </c>
      <c r="E37" s="3" t="s">
        <v>79</v>
      </c>
      <c r="F37" s="4" t="s">
        <v>80</v>
      </c>
      <c r="G37" s="2">
        <v>1</v>
      </c>
      <c r="H37" s="2">
        <v>40</v>
      </c>
      <c r="I37" s="5">
        <v>27.29</v>
      </c>
      <c r="J37" s="5">
        <v>1.62</v>
      </c>
      <c r="K37" s="5">
        <v>1.62</v>
      </c>
    </row>
    <row r="38" ht="80" customHeight="true">
      <c r="B38" s="2"/>
      <c r="C38" s="2" t="s">
        <v>10</v>
      </c>
      <c r="D38" s="2" t="s">
        <v>11</v>
      </c>
      <c r="E38" s="3" t="s">
        <v>81</v>
      </c>
      <c r="F38" s="4" t="s">
        <v>82</v>
      </c>
      <c r="G38" s="2">
        <v>1</v>
      </c>
      <c r="H38" s="2">
        <v>200</v>
      </c>
      <c r="I38" s="5">
        <v>30.45</v>
      </c>
      <c r="J38" s="5">
        <v>1.84</v>
      </c>
      <c r="K38" s="5">
        <v>1.84</v>
      </c>
    </row>
    <row r="39" ht="80" customHeight="true">
      <c r="B39" s="2"/>
      <c r="C39" s="2" t="s">
        <v>10</v>
      </c>
      <c r="D39" s="2" t="s">
        <v>11</v>
      </c>
      <c r="E39" s="3" t="s">
        <v>83</v>
      </c>
      <c r="F39" s="4" t="s">
        <v>84</v>
      </c>
      <c r="G39" s="2">
        <v>1</v>
      </c>
      <c r="H39" s="2">
        <v>200</v>
      </c>
      <c r="I39" s="5">
        <v>30.83</v>
      </c>
      <c r="J39" s="5">
        <v>1.84</v>
      </c>
      <c r="K39" s="5">
        <v>1.84</v>
      </c>
    </row>
    <row r="40" ht="80" customHeight="true">
      <c r="B40" s="2"/>
      <c r="C40" s="2" t="s">
        <v>10</v>
      </c>
      <c r="D40" s="2" t="s">
        <v>11</v>
      </c>
      <c r="E40" s="3" t="s">
        <v>85</v>
      </c>
      <c r="F40" s="4" t="s">
        <v>86</v>
      </c>
      <c r="G40" s="2">
        <v>1</v>
      </c>
      <c r="H40" s="2">
        <v>200</v>
      </c>
      <c r="I40" s="5">
        <v>30.45</v>
      </c>
      <c r="J40" s="5">
        <v>1.84</v>
      </c>
      <c r="K40" s="5">
        <v>1.84</v>
      </c>
    </row>
    <row r="41" ht="80" customHeight="true">
      <c r="B41" s="2"/>
      <c r="C41" s="2" t="s">
        <v>10</v>
      </c>
      <c r="D41" s="2" t="s">
        <v>11</v>
      </c>
      <c r="E41" s="3" t="s">
        <v>87</v>
      </c>
      <c r="F41" s="4" t="s">
        <v>88</v>
      </c>
      <c r="G41" s="2">
        <v>1</v>
      </c>
      <c r="H41" s="2">
        <v>70</v>
      </c>
      <c r="I41" s="5">
        <v>36.68</v>
      </c>
      <c r="J41" s="5">
        <v>2.22</v>
      </c>
      <c r="K41" s="5">
        <v>2.22</v>
      </c>
    </row>
    <row r="42" ht="80" customHeight="true">
      <c r="B42" s="2"/>
      <c r="C42" s="2" t="s">
        <v>10</v>
      </c>
      <c r="D42" s="2" t="s">
        <v>11</v>
      </c>
      <c r="E42" s="3" t="s">
        <v>89</v>
      </c>
      <c r="F42" s="4" t="s">
        <v>90</v>
      </c>
      <c r="G42" s="2">
        <v>1</v>
      </c>
      <c r="H42" s="2">
        <v>472</v>
      </c>
      <c r="I42" s="5">
        <v>120.16</v>
      </c>
      <c r="J42" s="5">
        <v>7.22</v>
      </c>
      <c r="K42" s="5">
        <v>7.22</v>
      </c>
    </row>
    <row r="43" ht="80" customHeight="true">
      <c r="B43" s="2"/>
      <c r="C43" s="2" t="s">
        <v>10</v>
      </c>
      <c r="D43" s="2" t="s">
        <v>11</v>
      </c>
      <c r="E43" s="3" t="s">
        <v>91</v>
      </c>
      <c r="F43" s="4" t="s">
        <v>92</v>
      </c>
      <c r="G43" s="2">
        <v>2</v>
      </c>
      <c r="H43" s="2">
        <v>150</v>
      </c>
      <c r="I43" s="5">
        <v>42.19</v>
      </c>
      <c r="J43" s="5">
        <v>5.08</v>
      </c>
      <c r="K43" s="5">
        <v>2.54</v>
      </c>
    </row>
    <row r="44" ht="80" customHeight="true">
      <c r="B44" s="2"/>
      <c r="C44" s="2" t="s">
        <v>10</v>
      </c>
      <c r="D44" s="2" t="s">
        <v>11</v>
      </c>
      <c r="E44" s="3" t="s">
        <v>93</v>
      </c>
      <c r="F44" s="4" t="s">
        <v>94</v>
      </c>
      <c r="G44" s="2">
        <v>1</v>
      </c>
      <c r="H44" s="2">
        <v>860</v>
      </c>
      <c r="I44" s="5">
        <v>114.69</v>
      </c>
      <c r="J44" s="5">
        <v>6.87</v>
      </c>
      <c r="K44" s="5">
        <v>6.87</v>
      </c>
    </row>
    <row r="45" ht="80" customHeight="true">
      <c r="B45" s="2"/>
      <c r="C45" s="2" t="s">
        <v>10</v>
      </c>
      <c r="D45" s="2" t="s">
        <v>11</v>
      </c>
      <c r="E45" s="3" t="s">
        <v>95</v>
      </c>
      <c r="F45" s="4" t="s">
        <v>49</v>
      </c>
      <c r="G45" s="2">
        <v>1</v>
      </c>
      <c r="H45" s="2">
        <v>840</v>
      </c>
      <c r="I45" s="5">
        <v>114.69</v>
      </c>
      <c r="J45" s="5">
        <v>6.87</v>
      </c>
      <c r="K45" s="5">
        <v>6.87</v>
      </c>
    </row>
    <row r="46" ht="80" customHeight="true">
      <c r="B46" s="2"/>
      <c r="C46" s="2" t="s">
        <v>10</v>
      </c>
      <c r="D46" s="2" t="s">
        <v>11</v>
      </c>
      <c r="E46" s="3" t="s">
        <v>96</v>
      </c>
      <c r="F46" s="4" t="s">
        <v>97</v>
      </c>
      <c r="G46" s="2">
        <v>1</v>
      </c>
      <c r="H46" s="2">
        <v>500</v>
      </c>
      <c r="I46" s="5">
        <v>118.66</v>
      </c>
      <c r="J46" s="5">
        <v>7.13</v>
      </c>
      <c r="K46" s="5">
        <v>7.13</v>
      </c>
    </row>
    <row r="47">
      <c r="B47" s="2"/>
      <c r="C47" s="2" t="s">
        <v>10</v>
      </c>
      <c r="D47" s="2" t="s">
        <v>11</v>
      </c>
      <c r="E47" s="3" t="s">
        <v>98</v>
      </c>
      <c r="F47" s="4" t="s">
        <v>99</v>
      </c>
      <c r="G47" s="2">
        <v>1</v>
      </c>
      <c r="H47" s="2">
        <v>270</v>
      </c>
      <c r="I47" s="5">
        <v>35.74</v>
      </c>
      <c r="J47" s="5">
        <v>2.14</v>
      </c>
      <c r="K47" s="5">
        <v>2.14</v>
      </c>
    </row>
    <row r="48" ht="80" customHeight="true">
      <c r="B48" s="2"/>
      <c r="C48" s="2" t="s">
        <v>10</v>
      </c>
      <c r="D48" s="2" t="s">
        <v>11</v>
      </c>
      <c r="E48" s="3" t="s">
        <v>100</v>
      </c>
      <c r="F48" s="4" t="s">
        <v>101</v>
      </c>
      <c r="G48" s="2">
        <v>1</v>
      </c>
      <c r="H48" s="2">
        <v>310</v>
      </c>
      <c r="I48" s="5">
        <v>35.53</v>
      </c>
      <c r="J48" s="5">
        <v>2.14</v>
      </c>
      <c r="K48" s="5">
        <v>2.14</v>
      </c>
    </row>
    <row r="49" ht="80" customHeight="true">
      <c r="B49" s="2"/>
      <c r="C49" s="2" t="s">
        <v>10</v>
      </c>
      <c r="D49" s="2" t="s">
        <v>11</v>
      </c>
      <c r="E49" s="3" t="s">
        <v>102</v>
      </c>
      <c r="F49" s="4" t="s">
        <v>103</v>
      </c>
      <c r="G49" s="2">
        <v>2</v>
      </c>
      <c r="H49" s="2">
        <v>230</v>
      </c>
      <c r="I49" s="5">
        <v>63.49</v>
      </c>
      <c r="J49" s="5">
        <v>7.6</v>
      </c>
      <c r="K49" s="5">
        <v>3.8</v>
      </c>
    </row>
    <row r="50" ht="80" customHeight="true">
      <c r="B50" s="2"/>
      <c r="C50" s="2" t="s">
        <v>10</v>
      </c>
      <c r="D50" s="2" t="s">
        <v>11</v>
      </c>
      <c r="E50" s="3" t="s">
        <v>104</v>
      </c>
      <c r="F50" s="4" t="s">
        <v>94</v>
      </c>
      <c r="G50" s="2">
        <v>1</v>
      </c>
      <c r="H50" s="2">
        <v>750</v>
      </c>
      <c r="I50" s="5">
        <v>125.45</v>
      </c>
      <c r="J50" s="5">
        <v>7.52</v>
      </c>
      <c r="K50" s="5">
        <v>7.52</v>
      </c>
    </row>
    <row r="51">
      <c r="B51" s="2"/>
      <c r="C51" s="2" t="s">
        <v>10</v>
      </c>
      <c r="D51" s="2" t="s">
        <v>11</v>
      </c>
      <c r="E51" s="3" t="s">
        <v>105</v>
      </c>
      <c r="F51" s="4" t="s">
        <v>106</v>
      </c>
      <c r="G51" s="2">
        <v>1</v>
      </c>
      <c r="H51" s="2">
        <v>540</v>
      </c>
      <c r="I51" s="5">
        <v>118.24</v>
      </c>
      <c r="J51" s="5">
        <v>7.09</v>
      </c>
      <c r="K51" s="5">
        <v>7.09</v>
      </c>
    </row>
    <row r="52" ht="80" customHeight="true">
      <c r="B52" s="2"/>
      <c r="C52" s="2" t="s">
        <v>10</v>
      </c>
      <c r="D52" s="2" t="s">
        <v>11</v>
      </c>
      <c r="E52" s="3" t="s">
        <v>107</v>
      </c>
      <c r="F52" s="4" t="s">
        <v>108</v>
      </c>
      <c r="G52" s="2">
        <v>1</v>
      </c>
      <c r="H52" s="2">
        <v>660</v>
      </c>
      <c r="I52" s="5">
        <v>107.52</v>
      </c>
      <c r="J52" s="5">
        <v>6.45</v>
      </c>
      <c r="K52" s="5">
        <v>6.45</v>
      </c>
    </row>
    <row r="53" ht="80" customHeight="true">
      <c r="B53" s="2"/>
      <c r="C53" s="2" t="s">
        <v>10</v>
      </c>
      <c r="D53" s="2" t="s">
        <v>11</v>
      </c>
      <c r="E53" s="3" t="s">
        <v>109</v>
      </c>
      <c r="F53" s="4" t="s">
        <v>110</v>
      </c>
      <c r="G53" s="2">
        <v>72</v>
      </c>
      <c r="H53" s="2">
        <v>460</v>
      </c>
      <c r="I53" s="5">
        <v>97.95</v>
      </c>
      <c r="J53" s="5">
        <v>423.16</v>
      </c>
      <c r="K53" s="5">
        <v>5.88</v>
      </c>
    </row>
    <row r="54" ht="80" customHeight="true">
      <c r="B54" s="2"/>
      <c r="C54" s="2" t="s">
        <v>10</v>
      </c>
      <c r="D54" s="2" t="s">
        <v>11</v>
      </c>
      <c r="E54" s="3" t="s">
        <v>111</v>
      </c>
      <c r="F54" s="4" t="s">
        <v>112</v>
      </c>
      <c r="G54" s="2">
        <v>14</v>
      </c>
      <c r="H54" s="2">
        <v>810</v>
      </c>
      <c r="I54" s="5">
        <v>131.64</v>
      </c>
      <c r="J54" s="5">
        <v>110.59</v>
      </c>
      <c r="K54" s="5">
        <v>7.9</v>
      </c>
    </row>
    <row r="55" ht="80" customHeight="true">
      <c r="B55" s="2"/>
      <c r="C55" s="2" t="s">
        <v>10</v>
      </c>
      <c r="D55" s="2" t="s">
        <v>11</v>
      </c>
      <c r="E55" s="3" t="s">
        <v>113</v>
      </c>
      <c r="F55" s="4" t="s">
        <v>114</v>
      </c>
      <c r="G55" s="2">
        <v>4</v>
      </c>
      <c r="H55" s="2">
        <v>90</v>
      </c>
      <c r="I55" s="5">
        <v>68.32</v>
      </c>
      <c r="J55" s="5">
        <v>16.4</v>
      </c>
      <c r="K55" s="5">
        <v>4.1</v>
      </c>
    </row>
    <row r="56" ht="80" customHeight="true">
      <c r="B56" s="2"/>
      <c r="C56" s="2" t="s">
        <v>10</v>
      </c>
      <c r="D56" s="2" t="s">
        <v>11</v>
      </c>
      <c r="E56" s="3" t="s">
        <v>115</v>
      </c>
      <c r="F56" s="4" t="s">
        <v>116</v>
      </c>
      <c r="G56" s="2">
        <v>8</v>
      </c>
      <c r="H56" s="2">
        <v>5</v>
      </c>
      <c r="I56" s="5">
        <v>17.76</v>
      </c>
      <c r="J56" s="5">
        <v>8.54</v>
      </c>
      <c r="K56" s="5">
        <v>1.07</v>
      </c>
    </row>
    <row r="57" ht="80" customHeight="true">
      <c r="B57" s="2"/>
      <c r="C57" s="2" t="s">
        <v>10</v>
      </c>
      <c r="D57" s="2" t="s">
        <v>11</v>
      </c>
      <c r="E57" s="3" t="s">
        <v>117</v>
      </c>
      <c r="F57" s="4" t="s">
        <v>118</v>
      </c>
      <c r="G57" s="2">
        <v>15</v>
      </c>
      <c r="H57" s="2">
        <v>130</v>
      </c>
      <c r="I57" s="5">
        <v>27.93</v>
      </c>
      <c r="J57" s="5">
        <v>25.15</v>
      </c>
      <c r="K57" s="5">
        <v>1.68</v>
      </c>
    </row>
    <row r="58" ht="80" customHeight="true">
      <c r="B58" s="2"/>
      <c r="C58" s="2" t="s">
        <v>10</v>
      </c>
      <c r="D58" s="2" t="s">
        <v>11</v>
      </c>
      <c r="E58" s="3" t="s">
        <v>119</v>
      </c>
      <c r="F58" s="4" t="s">
        <v>120</v>
      </c>
      <c r="G58" s="2">
        <v>1</v>
      </c>
      <c r="H58" s="2">
        <v>240</v>
      </c>
      <c r="I58" s="5">
        <v>34.12</v>
      </c>
      <c r="J58" s="5">
        <v>2.05</v>
      </c>
      <c r="K58" s="5">
        <v>2.05</v>
      </c>
    </row>
    <row r="59" ht="80" customHeight="true">
      <c r="B59" s="2"/>
      <c r="C59" s="2" t="s">
        <v>10</v>
      </c>
      <c r="D59" s="2" t="s">
        <v>11</v>
      </c>
      <c r="E59" s="3" t="s">
        <v>121</v>
      </c>
      <c r="F59" s="4" t="s">
        <v>122</v>
      </c>
      <c r="G59" s="2">
        <v>2</v>
      </c>
      <c r="H59" s="2">
        <v>85</v>
      </c>
      <c r="I59" s="5">
        <v>46.2</v>
      </c>
      <c r="J59" s="5">
        <v>5.55</v>
      </c>
      <c r="K59" s="5">
        <v>2.78</v>
      </c>
    </row>
    <row r="60" ht="80" customHeight="true">
      <c r="B60" s="2"/>
      <c r="C60" s="2" t="s">
        <v>10</v>
      </c>
      <c r="D60" s="2" t="s">
        <v>11</v>
      </c>
      <c r="E60" s="3" t="s">
        <v>123</v>
      </c>
      <c r="F60" s="4" t="s">
        <v>124</v>
      </c>
      <c r="G60" s="2">
        <v>5</v>
      </c>
      <c r="H60" s="2">
        <v>86</v>
      </c>
      <c r="I60" s="5">
        <v>34.25</v>
      </c>
      <c r="J60" s="5">
        <v>10.29</v>
      </c>
      <c r="K60" s="5">
        <v>2.06</v>
      </c>
    </row>
    <row r="61" ht="80" customHeight="true">
      <c r="B61" s="2"/>
      <c r="C61" s="2" t="s">
        <v>10</v>
      </c>
      <c r="D61" s="2" t="s">
        <v>11</v>
      </c>
      <c r="E61" s="3" t="s">
        <v>125</v>
      </c>
      <c r="F61" s="4" t="s">
        <v>126</v>
      </c>
      <c r="G61" s="2">
        <v>2</v>
      </c>
      <c r="H61" s="2">
        <v>330</v>
      </c>
      <c r="I61" s="5">
        <v>66.53</v>
      </c>
      <c r="J61" s="5">
        <v>7.98</v>
      </c>
      <c r="K61" s="5">
        <v>3.99</v>
      </c>
    </row>
    <row r="62" ht="80" customHeight="true">
      <c r="B62" s="2"/>
      <c r="C62" s="2" t="s">
        <v>10</v>
      </c>
      <c r="D62" s="2" t="s">
        <v>11</v>
      </c>
      <c r="E62" s="3" t="s">
        <v>127</v>
      </c>
      <c r="F62" s="4" t="s">
        <v>128</v>
      </c>
      <c r="G62" s="2">
        <v>2</v>
      </c>
      <c r="H62" s="2">
        <v>10</v>
      </c>
      <c r="I62" s="5">
        <v>21.48</v>
      </c>
      <c r="J62" s="5">
        <v>2.56</v>
      </c>
      <c r="K62" s="5">
        <v>1.28</v>
      </c>
    </row>
    <row r="63" ht="80" customHeight="true">
      <c r="B63" s="2"/>
      <c r="C63" s="2" t="s">
        <v>10</v>
      </c>
      <c r="D63" s="2" t="s">
        <v>11</v>
      </c>
      <c r="E63" s="3" t="s">
        <v>129</v>
      </c>
      <c r="F63" s="4" t="s">
        <v>130</v>
      </c>
      <c r="G63" s="2">
        <v>1</v>
      </c>
      <c r="H63" s="2">
        <v>300</v>
      </c>
      <c r="I63" s="5">
        <v>24.55</v>
      </c>
      <c r="J63" s="5">
        <v>1.49</v>
      </c>
      <c r="K63" s="5">
        <v>1.49</v>
      </c>
    </row>
    <row r="64" ht="80" customHeight="true">
      <c r="B64" s="2"/>
      <c r="C64" s="2" t="s">
        <v>10</v>
      </c>
      <c r="D64" s="2" t="s">
        <v>11</v>
      </c>
      <c r="E64" s="3" t="s">
        <v>131</v>
      </c>
      <c r="F64" s="4" t="s">
        <v>132</v>
      </c>
      <c r="G64" s="2">
        <v>1</v>
      </c>
      <c r="H64" s="2">
        <v>200</v>
      </c>
      <c r="I64" s="5">
        <v>116.83</v>
      </c>
      <c r="J64" s="5">
        <v>7</v>
      </c>
      <c r="K64" s="5">
        <v>7</v>
      </c>
    </row>
    <row r="65" ht="80" customHeight="true">
      <c r="B65" s="2"/>
      <c r="C65" s="2" t="s">
        <v>10</v>
      </c>
      <c r="D65" s="2" t="s">
        <v>11</v>
      </c>
      <c r="E65" s="3" t="s">
        <v>133</v>
      </c>
      <c r="F65" s="4" t="s">
        <v>134</v>
      </c>
      <c r="G65" s="2">
        <v>3</v>
      </c>
      <c r="H65" s="2">
        <v>50</v>
      </c>
      <c r="I65" s="5">
        <v>27.16</v>
      </c>
      <c r="J65" s="5">
        <v>4.87</v>
      </c>
      <c r="K65" s="5">
        <v>1.62</v>
      </c>
    </row>
    <row r="66" ht="80" customHeight="true">
      <c r="B66" s="2"/>
      <c r="C66" s="2" t="s">
        <v>10</v>
      </c>
      <c r="D66" s="2" t="s">
        <v>11</v>
      </c>
      <c r="E66" s="3" t="s">
        <v>135</v>
      </c>
      <c r="F66" s="4" t="s">
        <v>136</v>
      </c>
      <c r="G66" s="2">
        <v>1</v>
      </c>
      <c r="H66" s="2">
        <v>30</v>
      </c>
      <c r="I66" s="5">
        <v>25.79</v>
      </c>
      <c r="J66" s="5">
        <v>1.54</v>
      </c>
      <c r="K66" s="5">
        <v>1.54</v>
      </c>
    </row>
    <row r="67" ht="80" customHeight="true">
      <c r="B67" s="2"/>
      <c r="C67" s="2" t="s">
        <v>10</v>
      </c>
      <c r="D67" s="2" t="s">
        <v>11</v>
      </c>
      <c r="E67" s="3" t="s">
        <v>137</v>
      </c>
      <c r="F67" s="4" t="s">
        <v>138</v>
      </c>
      <c r="G67" s="2">
        <v>1</v>
      </c>
      <c r="H67" s="2">
        <v>13</v>
      </c>
      <c r="I67" s="5">
        <v>25.79</v>
      </c>
      <c r="J67" s="5">
        <v>1.54</v>
      </c>
      <c r="K67" s="5">
        <v>1.54</v>
      </c>
    </row>
    <row r="68" ht="80" customHeight="true">
      <c r="B68" s="2"/>
      <c r="C68" s="2" t="s">
        <v>10</v>
      </c>
      <c r="D68" s="2" t="s">
        <v>11</v>
      </c>
      <c r="E68" s="3" t="s">
        <v>139</v>
      </c>
      <c r="F68" s="4" t="s">
        <v>140</v>
      </c>
      <c r="G68" s="2">
        <v>2</v>
      </c>
      <c r="H68" s="2">
        <v>106</v>
      </c>
      <c r="I68" s="5">
        <v>23.66</v>
      </c>
      <c r="J68" s="5">
        <v>2.82</v>
      </c>
      <c r="K68" s="5">
        <v>1.41</v>
      </c>
    </row>
    <row r="69" ht="80" customHeight="true">
      <c r="B69" s="2"/>
      <c r="C69" s="2" t="s">
        <v>10</v>
      </c>
      <c r="D69" s="2" t="s">
        <v>11</v>
      </c>
      <c r="E69" s="3" t="s">
        <v>141</v>
      </c>
      <c r="F69" s="4" t="s">
        <v>142</v>
      </c>
      <c r="G69" s="2">
        <v>1</v>
      </c>
      <c r="H69" s="2">
        <v>110</v>
      </c>
      <c r="I69" s="5">
        <v>26.39</v>
      </c>
      <c r="J69" s="5">
        <v>1.58</v>
      </c>
      <c r="K69" s="5">
        <v>1.58</v>
      </c>
    </row>
    <row r="70" ht="80" customHeight="true">
      <c r="B70" s="2"/>
      <c r="C70" s="2" t="s">
        <v>10</v>
      </c>
      <c r="D70" s="2" t="s">
        <v>11</v>
      </c>
      <c r="E70" s="3" t="s">
        <v>143</v>
      </c>
      <c r="F70" s="4" t="s">
        <v>144</v>
      </c>
      <c r="G70" s="2">
        <v>6</v>
      </c>
      <c r="H70" s="2">
        <v>120</v>
      </c>
      <c r="I70" s="5">
        <v>21.48</v>
      </c>
      <c r="J70" s="5">
        <v>7.73</v>
      </c>
      <c r="K70" s="5">
        <v>1.29</v>
      </c>
    </row>
    <row r="71" ht="80" customHeight="true">
      <c r="B71" s="2"/>
      <c r="C71" s="2" t="s">
        <v>10</v>
      </c>
      <c r="D71" s="2" t="s">
        <v>11</v>
      </c>
      <c r="E71" s="3" t="s">
        <v>145</v>
      </c>
      <c r="F71" s="4" t="s">
        <v>146</v>
      </c>
      <c r="G71" s="2">
        <v>1</v>
      </c>
      <c r="H71" s="2">
        <v>57</v>
      </c>
      <c r="I71" s="5">
        <v>35.83</v>
      </c>
      <c r="J71" s="5">
        <v>2.14</v>
      </c>
      <c r="K71" s="5">
        <v>2.14</v>
      </c>
    </row>
    <row r="72" ht="80" customHeight="true">
      <c r="B72" s="2"/>
      <c r="C72" s="2" t="s">
        <v>10</v>
      </c>
      <c r="D72" s="2" t="s">
        <v>11</v>
      </c>
      <c r="E72" s="3" t="s">
        <v>147</v>
      </c>
      <c r="F72" s="4" t="s">
        <v>148</v>
      </c>
      <c r="G72" s="2">
        <v>3</v>
      </c>
      <c r="H72" s="2">
        <v>300</v>
      </c>
      <c r="I72" s="5">
        <v>34.93</v>
      </c>
      <c r="J72" s="5">
        <v>6.28</v>
      </c>
      <c r="K72" s="5">
        <v>2.09</v>
      </c>
    </row>
    <row r="73">
      <c r="B73" s="2"/>
      <c r="C73" s="2" t="s">
        <v>10</v>
      </c>
      <c r="D73" s="2" t="s">
        <v>11</v>
      </c>
      <c r="E73" s="3" t="s">
        <v>149</v>
      </c>
      <c r="F73" s="4" t="s">
        <v>150</v>
      </c>
      <c r="G73" s="2">
        <v>1</v>
      </c>
      <c r="H73" s="2">
        <v>1390</v>
      </c>
      <c r="I73" s="5">
        <v>129.12</v>
      </c>
      <c r="J73" s="5">
        <v>7.73</v>
      </c>
      <c r="K73" s="5">
        <v>7.73</v>
      </c>
    </row>
    <row r="74">
      <c r="B74" s="2"/>
      <c r="C74" s="2" t="s">
        <v>10</v>
      </c>
      <c r="D74" s="2" t="s">
        <v>11</v>
      </c>
      <c r="E74" s="3" t="s">
        <v>151</v>
      </c>
      <c r="F74" s="4" t="s">
        <v>150</v>
      </c>
      <c r="G74" s="2">
        <v>6</v>
      </c>
      <c r="H74" s="2">
        <v>1310</v>
      </c>
      <c r="I74" s="5">
        <v>129.12</v>
      </c>
      <c r="J74" s="5">
        <v>46.5</v>
      </c>
      <c r="K74" s="5">
        <v>7.75</v>
      </c>
    </row>
    <row r="75" ht="80" customHeight="true">
      <c r="B75" s="2"/>
      <c r="C75" s="2" t="s">
        <v>10</v>
      </c>
      <c r="D75" s="2" t="s">
        <v>11</v>
      </c>
      <c r="E75" s="3" t="s">
        <v>152</v>
      </c>
      <c r="F75" s="4" t="s">
        <v>153</v>
      </c>
      <c r="G75" s="2">
        <v>21</v>
      </c>
      <c r="H75" s="2">
        <v>40</v>
      </c>
      <c r="I75" s="5">
        <v>25.06</v>
      </c>
      <c r="J75" s="5">
        <v>31.6</v>
      </c>
      <c r="K75" s="5">
        <v>1.5</v>
      </c>
    </row>
    <row r="76" ht="80" customHeight="true">
      <c r="B76" s="2"/>
      <c r="C76" s="2" t="s">
        <v>10</v>
      </c>
      <c r="D76" s="2" t="s">
        <v>11</v>
      </c>
      <c r="E76" s="3" t="s">
        <v>154</v>
      </c>
      <c r="F76" s="4" t="s">
        <v>155</v>
      </c>
      <c r="G76" s="2">
        <v>4</v>
      </c>
      <c r="H76" s="2">
        <v>110</v>
      </c>
      <c r="I76" s="5">
        <v>46.63</v>
      </c>
      <c r="J76" s="5">
        <v>11.19</v>
      </c>
      <c r="K76" s="5">
        <v>2.8</v>
      </c>
    </row>
    <row r="77" ht="80" customHeight="true">
      <c r="B77" s="2"/>
      <c r="C77" s="2" t="s">
        <v>10</v>
      </c>
      <c r="D77" s="2" t="s">
        <v>11</v>
      </c>
      <c r="E77" s="3" t="s">
        <v>156</v>
      </c>
      <c r="F77" s="4" t="s">
        <v>157</v>
      </c>
      <c r="G77" s="2">
        <v>21</v>
      </c>
      <c r="H77" s="2">
        <v>260</v>
      </c>
      <c r="I77" s="5">
        <v>47.35</v>
      </c>
      <c r="J77" s="5">
        <v>59.65</v>
      </c>
      <c r="K77" s="5">
        <v>2.84</v>
      </c>
    </row>
    <row r="78">
      <c r="G78" s="2" t="str">
        <f>SUM(G3:G77)</f>
      </c>
      <c r="H78" s="2" t="str">
        <f>SUM(H3:H77)</f>
      </c>
      <c r="I78" s="5" t="str">
        <f>SUM(I3:I77)</f>
      </c>
      <c r="J78" s="5" t="str">
        <f>SUM(J3:J77)</f>
      </c>
      <c r="K78" s="5" t="str">
        <f>SUM(K3:K77)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