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z" ContentType="image/x-wmz"/>
  <Default Extension="gif" ContentType="image/gif"/>
  <Default Extension="emf" ContentType="image/x-emf"/>
  <Default Extension="wmf" ContentType="image/x-wmf"/>
  <Default Extension="emz" ContentType="image/x-emz"/>
  <Default Extension="bmp" ContentType="image/bmp"/>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<sst xmlns="http://schemas.openxmlformats.org/spreadsheetml/2006/main" count="68" uniqueCount="68">
  <si>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</si>
  <si>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</si>
  <si>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</si>
  <si>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</si>
  <si>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</si>
  <si>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</si>
  <si>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</si>
  <si>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</si>
  <si>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</si>
  <si>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</si>
  <si>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SET1038814</t>
  </si>
  <si>
    <t>Zwierzeta</t>
  </si>
  <si>
    <t>B002JDZX8U</t>
  </si>
  <si>
    <t>PetSafe Extra-Halsband (Empfänger) Nano Comfort Fit, 2.5 kg</t>
  </si>
  <si>
    <t>B0DMS45YWN</t>
  </si>
  <si>
    <t>Kuweta dla kota ze stali nierdzewnej z wargą, duża, zamknięta kuweta dla średnich i dużych kotów, łatwe czyszczenie, kontrola zapachu, klapka 180°, biała Kuweta dla kota z klapką - biała</t>
  </si>
  <si>
    <t>B0CJ2ZL837</t>
  </si>
  <si>
    <t>EHEYCIGA Duże legowisko dla psa z pianki z pamięcią kształtu, wodoodporne, ortopedyczne legowiska dla dużych psów, antypoślizgowe dno i pianka do skrzyni na jajka, duża kanapa dla psa z zmywalną 41x27 szary</t>
  </si>
  <si>
    <t>B0853WD8PK</t>
  </si>
  <si>
    <t>PetSafe Happy Ride metalowa bariera dla psa - przezroczysta konstrukcja rurowa, 4,5132 kg</t>
  </si>
  <si>
    <t>B0D547KRZJ</t>
  </si>
  <si>
    <t>JOEJOY Koc dla psa, na tylną kanapę samochodową, poszerzony z twardym spodem, wodoszczelny, odporny na zarysowania, antypoślizgowy Do samochodu</t>
  </si>
  <si>
    <t>B0GCLCGBTM</t>
  </si>
  <si>
    <t>Beheizbare Einlegesohlen, Thermosohlen, Wärmesohlen mit 4 Heizstufen, Heizsohlen für Schuhe, Sohlenwärmer wiederverwendbar, für Ski, Jagd, Wandern, Camping, Outdoor, Größe: 42-47(zuschneidbar)</t>
  </si>
  <si>
    <t>B0GD18WL1K</t>
  </si>
  <si>
    <t>Beheizbare Einlegesohlen, 5000 mAh Akku mit APP Steuerung, Fußwärmer mit 4 Heizstufen für Damen und Herren, Skifahren, Outdoor Wintereinsatz Zuschneidbar, Größe: 36-41</t>
  </si>
  <si>
    <t>B0BMPRL6L1</t>
  </si>
  <si>
    <t>Kolce dla ptaków, 20 opakowań odstraszaczy ptaków, szop pracz do odstraszania gadów na zewnątrz, kolce wiewiórki do ogrodzeń i dachów, aby utrzymać ptaki z dala 20 Czarny</t>
  </si>
  <si>
    <t>B0DWLVRY65</t>
  </si>
  <si>
    <t>Zabawka dla psa, piłka tenisowa z liną, 32 cm, w różnych pastelowych kolorach, interaktywna zabawka do rzucania i rozdzierania, pielęgnacja zębów, trwała (beżowa)</t>
  </si>
  <si>
    <t>B0DWLSGCB8</t>
  </si>
  <si>
    <t>Zabawka dla psa, piłka tenisowa z liną, 32 cm, w różnych pastelowych kolorach, interaktywna zabawka do rzucania i rozdzierania, pielęgnacja zębów, trwała (miętowa)</t>
  </si>
  <si>
    <t>B0FDKKGMVJ</t>
  </si>
  <si>
    <t>Snack Aufbewahrungsbox Süßigkeiten Box mit Deckel &amp; Griff, Nussbonbons Trockenfrüchte Lebensmittel Tablett Getrocknete Obst Platte Fächer, Obstbox Trockenobstbehälter Geteilte Serviertabletts Teller</t>
  </si>
  <si>
    <t>B09HCB7XFD</t>
  </si>
  <si>
    <t>HAYAN Miski na przekąski, pudełko na słodycze, z pokrywką, 28,6 × 8 cm (kryształowy niebieski)</t>
  </si>
  <si>
    <t>B07N2R7K4G</t>
  </si>
  <si>
    <t>HAYAN Zdejmowane etui do przechowywania żywności Imprezowe pudełko do przechowywania przekąsek / orzechów / cukierków / ciasteczek (zielone) ZIELONY</t>
  </si>
  <si>
    <t>B09R4KZGVD</t>
  </si>
  <si>
    <t>HAYAN Tace na przekąski, taca do serwowania z 5 pojedynczymi przegródkami, miska do serwowania z pokrywką, talerze z tworzywa sztucznego, zestaw na słodycze, suszone orzechy, 28,6 × 8 cm Przezroczyste koło</t>
  </si>
  <si>
    <t>B0DFCGBDP4</t>
  </si>
  <si>
    <t>SMONTER Rampa samochodowa dla dużych psów, składane, przenośne, dla zwierząt domowych, długość 180 cm, 44 cm, bardzo szerokie, aluminiowe schody dla psów z filcową antypoślizgową powierzchnią, lekkie</t>
  </si>
  <si>
    <t>B0F293R5MB</t>
  </si>
  <si>
    <t>Gupamiga szczeniak stabilny, pies stabilny składany z drzwiami, szczeniak wylot do mieszkania, solidny i gładki, łatwy montaż, biały (89 x 89)</t>
  </si>
  <si>
    <t>B0DPZTQLNG</t>
  </si>
  <si>
    <t>EHEYCIGA Pianka Memory Foam duże legowisko dla psa, wodoodporna, zdejmowana i nadająca się do prania, sofa dla psa, łóżko dla psa z 4 podniesionymi krawędziami, beżowe, 106,5 x 76 x 18,5 cm</t>
  </si>
  <si>
    <t>B0G465T58D</t>
  </si>
  <si>
    <t>EHEYCIGA Orthopädisches Hundebett Grosse Hunde, 122x89cm, Memory Foam Hundekorb XXL, Waschbar Hundesofa Wasserdicht rutschfest, Hundecouch mit Hohem Rand, Dunkel Grau</t>
  </si>
  <si>
    <t>B0CS5C36MW</t>
  </si>
  <si>
    <t>Opetdo Plecak transportowy 3 w 1 z kółkami dla psa/kota (&lt; 15 kg), z regulacją wysokości, składany, doskonały wybór na wycieczki po mieście i wędrówki, oddychający i miękki (szary)</t>
  </si>
  <si>
    <t>B09T1P2B7J</t>
  </si>
  <si>
    <t>PetSafe Happy Ride Collapsible Travel Box for Dog, Portable, for Car, Pets up to 27.2 kg, metal Pop-up frame with zipper, washable, grey/blue, ZTV00-17289</t>
  </si>
  <si>
    <t>B082N4VP2W</t>
  </si>
  <si>
    <t>PetSafe Aluminiowe drzwi dla zwierząt domowych na ekstremalne warunki atmosferyczne, z dodatkową izolacją, dla zwierząt domowych do 100 kg, rozmiar L aluminium L</t>
  </si>
  <si>
    <t>B0CTG59NG3</t>
  </si>
  <si>
    <t>Lifewit Kuweta dla kota ze sztuczną rośliną i szufelką, ukryta kuweta z kontrolą zapachów i filtrem węglowym w salonie, sypialni, narożniku, Biała</t>
  </si>
  <si>
    <t>B0F438HDPW</t>
  </si>
  <si>
    <t>Gupamiga Stajnia dla szczeniaków, składana, z drzwiami, wybieg dla szczeniaków, do mieszkania, twardy i gładki, łatwa instalacja, biały (180 x 90 cm)</t>
  </si>
  <si>
    <t>B0FSQLL2TQ</t>
  </si>
  <si>
    <t>Mata dla psa, na tylną kanapę, 137 x 63 cm, mata dla psa, antypoślizgowa, łatwa do czyszczenia, odporna na zarysowania i wygodna</t>
  </si>
  <si>
    <t>B0F67GXZLP</t>
  </si>
  <si>
    <t>Automatyczny automat do karmy dla kotów, mikroczipowy automat do karmy dla kotów z czujnikiem obroży, inteligentne karmienie, nadaje się do mokrej i suchej karmy, biały</t>
  </si>
  <si>
    <t>B0DK9B34JN</t>
  </si>
  <si>
    <t>2 sztuki znak z odchodami dla psa 30 x 15 cm, znak ostrzegawczy dla psa z ochroną przed promieniowaniem UV, znak ostrzegawczy dla psa, znak dla psa z palem, do podwórka i parku domowego</t>
  </si>
  <si>
    <t>B094QTPJ4Z</t>
  </si>
  <si>
    <t>Shampoo per Cani e gatti Specifico per Manti Bianchi, effetto sbiancante immediato. Shampoo per cani Maltesi, shampoo barboncini o pelo bianco, naturale e sicuro -250ml. Il Principino</t>
  </si>
  <si>
    <t>B0D3PN1DXB</t>
  </si>
  <si>
    <t>Obroża dla psa, miękka, ochrona przed wyciekiem, oddychająca obroża dla psa, regulowany kołnierz dla psa, ochrona przed wyciekiem, lekki kołnierz dla psów, zwierząt domowych, elżbietański (rozmiar 6 Size 6(Hals:40,6cm-48,5cm) niebieski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</si>
</sst>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191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905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90550"/>
        </a:xfrm>
        <a:prstGeom prst="rect"/>
        <a:ln/>
      </xdr:spPr>
    </xdr:pic>
    <xdr:clientData fLocksWithSheet="true" fPrintsWithSheet="true"/>
  </xdr:oneCellAnchor>
  <xdr:oneCellAnchor>
    <xdr:from>
      <xdr:col>1</xdr:col>
      <xdr:colOff>381000</xdr:colOff>
      <xdr:row>11</xdr:row>
      <xdr:rowOff>171450</xdr:rowOff>
    </xdr:from>
    <xdr:ext cx="609600" cy="5905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9055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02JDZX8U" Type="http://schemas.openxmlformats.org/officeDocument/2006/relationships/hyperlink" TargetMode="External"></Relationship><Relationship Id="rId2" Target="https://www.google.pl/search?q=PetSafe+Extra-Halsband+%28Empf%C3%A4nger%29+Nano+Comfort+Fit%2C+2.5+kg" Type="http://schemas.openxmlformats.org/officeDocument/2006/relationships/hyperlink" TargetMode="External"></Relationship><Relationship Id="rId3" Target="../drawings/drawing1.xml" Type="http://schemas.openxmlformats.org/officeDocument/2006/relationships/drawing"></Relationship><Relationship Id="rId4" Target="https://www.amazon.pl/dp/B0DMS45YWN" Type="http://schemas.openxmlformats.org/officeDocument/2006/relationships/hyperlink" TargetMode="External"></Relationship><Relationship Id="rId5" Target="https://www.google.pl/search?q=Kuweta+dla+kota+ze+stali+nierdzewnej+z+warg%C4%85%2C+du%C5%BCa%2C+zamkni%C4%99ta+kuweta+dla+%C5%9Brednich+i+du%C5%BCych+kot%C3%B3w%2C+%C5%82atwe+czyszczenie%2C+kontrola+zapachu%2C+klapka+180%C2%B0%2C+bia%C5%82a+Kuweta+dla+kota+z+klapk%C4%85+-+bia%C5%82a" Type="http://schemas.openxmlformats.org/officeDocument/2006/relationships/hyperlink" TargetMode="External"></Relationship><Relationship Id="rId6" Target="https://www.amazon.pl/dp/B0CJ2ZL837" Type="http://schemas.openxmlformats.org/officeDocument/2006/relationships/hyperlink" TargetMode="External"></Relationship><Relationship Id="rId7"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8" Target="https://www.amazon.pl/dp/B0853WD8PK" Type="http://schemas.openxmlformats.org/officeDocument/2006/relationships/hyperlink" TargetMode="External"></Relationship><Relationship Id="rId9" Target="https://www.google.pl/search?q=PetSafe+Happy+Ride+metalowa+bariera+dla+psa+-+przezroczysta+konstrukcja+rurowa%2C+4%2C5132+kg" Type="http://schemas.openxmlformats.org/officeDocument/2006/relationships/hyperlink" TargetMode="External"></Relationship><Relationship Id="rId10" Target="https://www.amazon.pl/dp/B0D547KRZJ" Type="http://schemas.openxmlformats.org/officeDocument/2006/relationships/hyperlink" TargetMode="External"></Relationship><Relationship Id="rId11" Target="https://www.google.pl/search?q=JOEJOY+Koc+dla+psa%2C+na+tyln%C4%85+kanap%C4%99+samochodow%C4%85%2C+poszerzony+z+twardym+spodem%2C+wodoszczelny%2C+odporny+na+zarysowania%2C+antypo%C5%9Blizgowy+Do+samochodu" Type="http://schemas.openxmlformats.org/officeDocument/2006/relationships/hyperlink" TargetMode="External"></Relationship><Relationship Id="rId12" Target="https://www.amazon.pl/dp/B0GCLCGBTM" Type="http://schemas.openxmlformats.org/officeDocument/2006/relationships/hyperlink" TargetMode="External"></Relationship><Relationship Id="rId13" Target="https://www.google.pl/search?q=Beheizbare+Einlegesohlen%2C+Thermosohlen%2C+W%C3%A4rmesohlen+mit+4+Heizstufen%2C+Heizsohlen+f%C3%BCr+Schuhe%2C+Sohlenw%C3%A4rmer+wiederverwendbar%2C+f%C3%BCr+Ski%2C+Jagd%2C+Wandern%2C+Camping%2C+Outdoor%2C+Gr%C3%B6%C3%9Fe%3A+42-47%28zuschneidbar%29" Type="http://schemas.openxmlformats.org/officeDocument/2006/relationships/hyperlink" TargetMode="External"></Relationship><Relationship Id="rId14" Target="https://www.amazon.pl/dp/B0GD18WL1K" Type="http://schemas.openxmlformats.org/officeDocument/2006/relationships/hyperlink" TargetMode="External"></Relationship><Relationship Id="rId15" Target="https://www.google.pl/search?q=Beheizbare+Einlegesohlen%2C+5000+mAh+Akku+mit+APP+Steuerung%2C+Fu%C3%9Fw%C3%A4rmer+mit+4+Heizstufen+f%C3%BCr+Damen+und+Herren%2C+Skifahren%2C+Outdoor+Wintereinsatz+Zuschneidbar%2C+Gr%C3%B6%C3%9Fe%3A+36-41" Type="http://schemas.openxmlformats.org/officeDocument/2006/relationships/hyperlink" TargetMode="External"></Relationship><Relationship Id="rId16" Target="https://www.amazon.pl/dp/B0BMPRL6L1" Type="http://schemas.openxmlformats.org/officeDocument/2006/relationships/hyperlink" TargetMode="External"></Relationship><Relationship Id="rId17" Target="https://www.google.pl/search?q=Kolce+dla+ptak%C3%B3w%2C+20+opakowa%C5%84+odstraszaczy+ptak%C3%B3w%2C+szop+pracz+do+odstraszania+gad%C3%B3w+na+zewn%C4%85trz%2C+kolce+wiewi%C3%B3rki+do+ogrodze%C5%84+i+dach%C3%B3w%2C+aby+utrzyma%C4%87+ptaki+z+dala+20+Czarny" Type="http://schemas.openxmlformats.org/officeDocument/2006/relationships/hyperlink" TargetMode="External"></Relationship><Relationship Id="rId18" Target="https://www.amazon.pl/dp/B0DWLVRY65" Type="http://schemas.openxmlformats.org/officeDocument/2006/relationships/hyperlink" TargetMode="External"></Relationship><Relationship Id="rId19" Target="https://www.google.pl/search?q=Zabawka+dla+psa%2C+pi%C5%82ka+tenisowa+z+lin%C4%85%2C+32+cm%2C+w+r%C3%B3%C5%BCnych+pastelowych+kolorach%2C+interaktywna+zabawka+do+rzucania+i+rozdzierania%2C+piel%C4%99gnacja+z%C4%99b%C3%B3w%2C+trwa%C5%82a+%28be%C5%BCowa%29" Type="http://schemas.openxmlformats.org/officeDocument/2006/relationships/hyperlink" TargetMode="External"></Relationship><Relationship Id="rId20" Target="https://www.amazon.pl/dp/B0DWLSGCB8" Type="http://schemas.openxmlformats.org/officeDocument/2006/relationships/hyperlink" TargetMode="External"></Relationship><Relationship Id="rId21" Target="https://www.google.pl/search?q=Zabawka+dla+psa%2C+pi%C5%82ka+tenisowa+z+lin%C4%85%2C+32+cm%2C+w+r%C3%B3%C5%BCnych+pastelowych+kolorach%2C+interaktywna+zabawka+do+rzucania+i+rozdzierania%2C+piel%C4%99gnacja+z%C4%99b%C3%B3w%2C+trwa%C5%82a+%28mi%C4%99towa%29" Type="http://schemas.openxmlformats.org/officeDocument/2006/relationships/hyperlink" TargetMode="External"></Relationship><Relationship Id="rId22" Target="https://www.amazon.pl/dp/B0FDKKGMVJ" Type="http://schemas.openxmlformats.org/officeDocument/2006/relationships/hyperlink" TargetMode="External"></Relationship><Relationship Id="rId23" Target="https://www.google.pl/search?q=Snack+Aufbewahrungsbox+S%C3%BC%C3%9Figkeiten+Box+mit+Deckel+%26+Griff%2C+Nussbonbons+Trockenfr%C3%BCchte+Lebensmittel+Tablett+Getrocknete+Obst+Platte+F%C3%A4cher%2C+Obstbox+Trockenobstbeh%C3%A4lter+Geteilte+Serviertabletts+Teller" Type="http://schemas.openxmlformats.org/officeDocument/2006/relationships/hyperlink" TargetMode="External"></Relationship><Relationship Id="rId24" Target="https://www.amazon.pl/dp/B09HCB7XFD" Type="http://schemas.openxmlformats.org/officeDocument/2006/relationships/hyperlink" TargetMode="External"></Relationship><Relationship Id="rId25" Target="https://www.google.pl/search?q=HAYAN+Miski+na+przek%C4%85ski%2C+pude%C5%82ko+na+s%C5%82odycze%2C+z+pokrywk%C4%85%2C+28%2C6+%C3%97+8+cm+%28kryszta%C5%82owy+niebieski%29" Type="http://schemas.openxmlformats.org/officeDocument/2006/relationships/hyperlink" TargetMode="External"></Relationship><Relationship Id="rId26" Target="https://www.amazon.pl/dp/B07N2R7K4G" Type="http://schemas.openxmlformats.org/officeDocument/2006/relationships/hyperlink" TargetMode="External"></Relationship><Relationship Id="rId27" Target="https://www.google.pl/search?q=HAYAN+Zdejmowane+etui+do+przechowywania+%C5%BCywno%C5%9Bci+Imprezowe+pude%C5%82ko+do+przechowywania+przek%C4%85sek+%2F+orzech%C3%B3w+%2F+cukierk%C3%B3w+%2F+ciasteczek+%28zielone%29+ZIELONY" Type="http://schemas.openxmlformats.org/officeDocument/2006/relationships/hyperlink" TargetMode="External"></Relationship><Relationship Id="rId28" Target="https://www.amazon.pl/dp/B09R4KZGVD" Type="http://schemas.openxmlformats.org/officeDocument/2006/relationships/hyperlink" TargetMode="External"></Relationship><Relationship Id="rId29" Target="https://www.google.pl/search?q=HAYAN+Tace+na+przek%C4%85ski%2C+taca+do+serwowania+z+5+pojedynczymi+przegr%C3%B3dkami%2C+miska+do+serwowania+z+pokrywk%C4%85%2C+talerze+z+tworzywa+sztucznego%2C+zestaw+na+s%C5%82odycze%2C+suszone+orzechy%2C+28%2C6+%C3%97+8+cm+Przezroczyste+ko%C5%82o" Type="http://schemas.openxmlformats.org/officeDocument/2006/relationships/hyperlink" TargetMode="External"></Relationship><Relationship Id="rId30" Target="https://www.amazon.pl/dp/B0DFCGBDP4" Type="http://schemas.openxmlformats.org/officeDocument/2006/relationships/hyperlink" TargetMode="External"></Relationship><Relationship Id="rId31" Target="https://www.google.pl/search?q=SMONTER+Rampa+samochodowa+dla+du%C5%BCych+ps%C3%B3w%2C+sk%C5%82adane%2C+przeno%C5%9Bne%2C+dla+zwierz%C4%85t+domowych%2C+d%C5%82ugo%C5%9B%C4%87+180+cm%2C+44+cm%2C+bardzo+szerokie%2C+aluminiowe+schody+dla+ps%C3%B3w+z+filcow%C4%85+antypo%C5%9Blizgow%C4%85+powierzchni%C4%85%2C+lekkie" Type="http://schemas.openxmlformats.org/officeDocument/2006/relationships/hyperlink" TargetMode="External"></Relationship><Relationship Id="rId32" Target="https://www.amazon.pl/dp/B0F293R5MB" Type="http://schemas.openxmlformats.org/officeDocument/2006/relationships/hyperlink" TargetMode="External"></Relationship><Relationship Id="rId33" Target="https://www.google.pl/search?q=Gupamiga+szczeniak+stabilny%2C+pies+stabilny+sk%C5%82adany+z+drzwiami%2C+szczeniak+wylot+do+mieszkania%2C+solidny+i+g%C5%82adki%2C+%C5%82atwy+monta%C5%BC%2C+bia%C5%82y+%2889+x+89%29" Type="http://schemas.openxmlformats.org/officeDocument/2006/relationships/hyperlink" TargetMode="External"></Relationship><Relationship Id="rId34" Target="https://www.amazon.pl/dp/B0DPZTQLNG" Type="http://schemas.openxmlformats.org/officeDocument/2006/relationships/hyperlink" TargetMode="External"></Relationship><Relationship Id="rId35" Target="https://www.google.pl/search?q=EHEYCIGA+Pianka+Memory+Foam+du%C5%BCe+legowisko+dla+psa%2C+wodoodporna%2C+zdejmowana+i+nadaj%C4%85ca+si%C4%99+do+prania%2C+sofa+dla+psa%2C+%C5%82%C3%B3%C5%BCko+dla+psa+z+4+podniesionymi+kraw%C4%99dziami%2C+be%C5%BCowe%2C+106%2C5+x+76+x+18%2C5+cm" Type="http://schemas.openxmlformats.org/officeDocument/2006/relationships/hyperlink" TargetMode="External"></Relationship><Relationship Id="rId36" Target="https://www.amazon.pl/dp/B0G465T58D" Type="http://schemas.openxmlformats.org/officeDocument/2006/relationships/hyperlink" TargetMode="External"></Relationship><Relationship Id="rId37" Target="https://www.google.pl/search?q=EHEYCIGA+Orthop%C3%A4disches+Hundebett+Grosse+Hunde%2C+122x89cm%2C+Memory+Foam+Hundekorb+XXL%2C+Waschbar+Hundesofa+Wasserdicht+rutschfest%2C+Hundecouch+mit+Hohem+Rand%2C+Dunkel+Grau" Type="http://schemas.openxmlformats.org/officeDocument/2006/relationships/hyperlink" TargetMode="External"></Relationship><Relationship Id="rId38" Target="https://www.amazon.pl/dp/B0CS5C36MW" Type="http://schemas.openxmlformats.org/officeDocument/2006/relationships/hyperlink" TargetMode="External"></Relationship><Relationship Id="rId39" Target="https://www.google.pl/search?q=Opetdo+Plecak+transportowy+3+w+1+z+k%C3%B3%C5%82kami+dla+psa%2Fkota+%28%3C+15+kg%29%2C+z+regulacj%C4%85+wysoko%C5%9Bci%2C+sk%C5%82adany%2C+doskona%C5%82y+wyb%C3%B3r+na+wycieczki+po+mie%C5%9Bcie+i+w%C4%99dr%C3%B3wki%2C+oddychaj%C4%85cy+i+mi%C4%99kki+%28szary%29" Type="http://schemas.openxmlformats.org/officeDocument/2006/relationships/hyperlink" TargetMode="External"></Relationship><Relationship Id="rId40" Target="https://www.amazon.pl/dp/B09T1P2B7J" Type="http://schemas.openxmlformats.org/officeDocument/2006/relationships/hyperlink" TargetMode="External"></Relationship><Relationship Id="rId41" Target="https://www.google.pl/search?q=PetSafe+Happy+Ride+Collapsible+Travel+Box+for+Dog%2C+Portable%2C+for+Car%2C+Pets+up+to+27.2+kg%2C+metal+Pop-up+frame+with+zipper%2C+washable%2C+grey%2Fblue%2C+ZTV00-17289" Type="http://schemas.openxmlformats.org/officeDocument/2006/relationships/hyperlink" TargetMode="External"></Relationship><Relationship Id="rId42" Target="https://www.amazon.pl/dp/B082N4VP2W" Type="http://schemas.openxmlformats.org/officeDocument/2006/relationships/hyperlink" TargetMode="External"></Relationship><Relationship Id="rId43" Target="https://www.google.pl/search?q=PetSafe+Aluminiowe+drzwi+dla+zwierz%C4%85t+domowych+na+ekstremalne+warunki+atmosferyczne%2C+z+dodatkow%C4%85+izolacj%C4%85%2C+dla+zwierz%C4%85t+domowych+do+100+kg%2C+rozmiar+L+aluminium+L" Type="http://schemas.openxmlformats.org/officeDocument/2006/relationships/hyperlink" TargetMode="External"></Relationship><Relationship Id="rId44" Target="https://www.amazon.pl/dp/B0CTG59NG3" Type="http://schemas.openxmlformats.org/officeDocument/2006/relationships/hyperlink" TargetMode="External"></Relationship><Relationship Id="rId45" Target="https://www.google.pl/search?q=Lifewit+Kuweta+dla+kota+ze+sztuczn%C4%85+ro%C5%9Blin%C4%85+i+szufelk%C4%85%2C+ukryta+kuweta+z+kontrol%C4%85+zapach%C3%B3w+i+filtrem+w%C4%99glowym+w+salonie%2C+sypialni%2C+naro%C5%BCniku%2C+Bia%C5%82a" Type="http://schemas.openxmlformats.org/officeDocument/2006/relationships/hyperlink" TargetMode="External"></Relationship><Relationship Id="rId46" Target="https://www.amazon.pl/dp/B0F438HDPW" Type="http://schemas.openxmlformats.org/officeDocument/2006/relationships/hyperlink" TargetMode="External"></Relationship><Relationship Id="rId47" Target="https://www.google.pl/search?q=Gupamiga+Stajnia+dla+szczeniak%C3%B3w%2C+sk%C5%82adana%2C+z+drzwiami%2C+wybieg+dla+szczeniak%C3%B3w%2C+do+mieszkania%2C+twardy+i+g%C5%82adki%2C+%C5%82atwa+instalacja%2C+bia%C5%82y+%28180+x+90+cm%29" Type="http://schemas.openxmlformats.org/officeDocument/2006/relationships/hyperlink" TargetMode="External"></Relationship><Relationship Id="rId48" Target="https://www.amazon.pl/dp/B0FSQLL2TQ" Type="http://schemas.openxmlformats.org/officeDocument/2006/relationships/hyperlink" TargetMode="External"></Relationship><Relationship Id="rId49" Target="https://www.google.pl/search?q=Mata+dla+psa%2C+na+tyln%C4%85+kanap%C4%99%2C+137+x+63+cm%2C+mata+dla+psa%2C+antypo%C5%9Blizgowa%2C+%C5%82atwa+do+czyszczenia%2C+odporna+na+zarysowania+i+wygodna" Type="http://schemas.openxmlformats.org/officeDocument/2006/relationships/hyperlink" TargetMode="External"></Relationship><Relationship Id="rId50" Target="https://www.amazon.pl/dp/B0F67GXZLP" Type="http://schemas.openxmlformats.org/officeDocument/2006/relationships/hyperlink" TargetMode="External"></Relationship><Relationship Id="rId51" Target="https://www.google.pl/search?q=Automatyczny+automat+do+karmy+dla+kot%C3%B3w%2C+mikroczipowy+automat+do+karmy+dla+kot%C3%B3w+z+czujnikiem+obro%C5%BCy%2C+inteligentne+karmienie%2C+nadaje+si%C4%99+do+mokrej+i+suchej+karmy%2C+bia%C5%82y" Type="http://schemas.openxmlformats.org/officeDocument/2006/relationships/hyperlink" TargetMode="External"></Relationship><Relationship Id="rId52" Target="https://www.amazon.pl/dp/B0DK9B34JN" Type="http://schemas.openxmlformats.org/officeDocument/2006/relationships/hyperlink" TargetMode="External"></Relationship><Relationship Id="rId53" Target="https://www.google.pl/search?q=2+sztuki+znak+z+odchodami+dla+psa+30+x+15+cm%2C+znak+ostrzegawczy+dla+psa+z+ochron%C4%85+przed+promieniowaniem+UV%2C+znak+ostrzegawczy+dla+psa%2C+znak+dla+psa+z+palem%2C+do+podw%C3%B3rka+i+parku+domowego" Type="http://schemas.openxmlformats.org/officeDocument/2006/relationships/hyperlink" TargetMode="External"></Relationship><Relationship Id="rId54" Target="https://www.amazon.pl/dp/B094QTPJ4Z" Type="http://schemas.openxmlformats.org/officeDocument/2006/relationships/hyperlink" TargetMode="External"></Relationship><Relationship Id="rId55" Target="https://www.google.pl/search?q=Shampoo+per+Cani+e+gatti+Specifico+per+Manti+Bianchi%2C+effetto+sbiancante+immediato.+Shampoo+per+cani+Maltesi%2C+shampoo+barboncini+o+pelo+bianco%2C+naturale+e+sicuro+-250ml.+Il+Principino" Type="http://schemas.openxmlformats.org/officeDocument/2006/relationships/hyperlink" TargetMode="External"></Relationship><Relationship Id="rId56" Target="https://www.amazon.pl/dp/B0D3PN1DXB" Type="http://schemas.openxmlformats.org/officeDocument/2006/relationships/hyperlink" TargetMode="External"></Relationship><Relationship Id="rId57" Target="https://www.google.pl/search?q=Obro%C5%BCa+dla+psa%2C+mi%C4%99kka%2C+ochrona+przed+wyciekiem%2C+oddychaj%C4%85ca+obro%C5%BCa+dla+psa%2C+regulowany+ko%C5%82nierz+dla+psa%2C+ochrona+przed+wyciekiem%2C+lekki+ko%C5%82nierz+dla+ps%C3%B3w%2C+zwierz%C4%85t+domowych%2C+el%C5%BCbieta%C5%84ski+%28rozmiar+6+Size+6%28Hals%3A40%2C6cm-48%2C5cm%29+niebies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150</v>
      </c>
      <c r="I3" s="5">
        <v>368.31</v>
      </c>
      <c r="J3" s="5">
        <v>70</v>
      </c>
      <c r="K3" s="5">
        <v>70</v>
      </c>
    </row>
    <row r="4" ht="80" customHeight="true">
      <c r="B4" s="2"/>
      <c r="C4" s="2" t="s">
        <v>10</v>
      </c>
      <c r="D4" s="2" t="s">
        <v>11</v>
      </c>
      <c r="E4" s="3" t="s">
        <v>14</v>
      </c>
      <c r="F4" s="4" t="s">
        <v>15</v>
      </c>
      <c r="G4" s="2">
        <v>1</v>
      </c>
      <c r="H4" s="2">
        <v>3910</v>
      </c>
      <c r="I4" s="5">
        <v>266.26</v>
      </c>
      <c r="J4" s="5">
        <v>50.58</v>
      </c>
      <c r="K4" s="5">
        <v>50.58</v>
      </c>
    </row>
    <row r="5" ht="80" customHeight="true">
      <c r="B5" s="2"/>
      <c r="C5" s="2" t="s">
        <v>10</v>
      </c>
      <c r="D5" s="2" t="s">
        <v>11</v>
      </c>
      <c r="E5" s="3" t="s">
        <v>16</v>
      </c>
      <c r="F5" s="4" t="s">
        <v>17</v>
      </c>
      <c r="G5" s="2">
        <v>1</v>
      </c>
      <c r="H5" s="2">
        <v>2440</v>
      </c>
      <c r="I5" s="5">
        <v>175.36</v>
      </c>
      <c r="J5" s="5">
        <v>33.32</v>
      </c>
      <c r="K5" s="5">
        <v>33.32</v>
      </c>
    </row>
    <row r="6" ht="80" customHeight="true">
      <c r="B6" s="2"/>
      <c r="C6" s="2" t="s">
        <v>10</v>
      </c>
      <c r="D6" s="2" t="s">
        <v>11</v>
      </c>
      <c r="E6" s="3" t="s">
        <v>18</v>
      </c>
      <c r="F6" s="4" t="s">
        <v>19</v>
      </c>
      <c r="G6" s="2">
        <v>1</v>
      </c>
      <c r="H6" s="2">
        <v>4400</v>
      </c>
      <c r="I6" s="5">
        <v>196.44</v>
      </c>
      <c r="J6" s="5">
        <v>37.32</v>
      </c>
      <c r="K6" s="5">
        <v>37.32</v>
      </c>
    </row>
    <row r="7" ht="80" customHeight="true">
      <c r="B7" s="2"/>
      <c r="C7" s="2" t="s">
        <v>10</v>
      </c>
      <c r="D7" s="2" t="s">
        <v>11</v>
      </c>
      <c r="E7" s="3" t="s">
        <v>20</v>
      </c>
      <c r="F7" s="4" t="s">
        <v>21</v>
      </c>
      <c r="G7" s="2">
        <v>1</v>
      </c>
      <c r="H7" s="2">
        <v>3610</v>
      </c>
      <c r="I7" s="5">
        <v>242.17</v>
      </c>
      <c r="J7" s="5">
        <v>46.03</v>
      </c>
      <c r="K7" s="5">
        <v>46.03</v>
      </c>
    </row>
    <row r="8">
      <c r="B8" s="2"/>
      <c r="C8" s="2" t="s">
        <v>10</v>
      </c>
      <c r="D8" s="2" t="s">
        <v>11</v>
      </c>
      <c r="E8" s="3" t="s">
        <v>22</v>
      </c>
      <c r="F8" s="4" t="s">
        <v>23</v>
      </c>
      <c r="G8" s="2">
        <v>2</v>
      </c>
      <c r="H8" s="2">
        <v>80</v>
      </c>
      <c r="I8" s="5">
        <v>196.61</v>
      </c>
      <c r="J8" s="5">
        <v>74.71</v>
      </c>
      <c r="K8" s="5">
        <v>37.35</v>
      </c>
    </row>
    <row r="9">
      <c r="B9" s="2"/>
      <c r="C9" s="2" t="s">
        <v>10</v>
      </c>
      <c r="D9" s="2" t="s">
        <v>11</v>
      </c>
      <c r="E9" s="3" t="s">
        <v>24</v>
      </c>
      <c r="F9" s="4" t="s">
        <v>25</v>
      </c>
      <c r="G9" s="2">
        <v>2</v>
      </c>
      <c r="H9" s="2">
        <v>80</v>
      </c>
      <c r="I9" s="5">
        <v>228.52</v>
      </c>
      <c r="J9" s="5">
        <v>86.83</v>
      </c>
      <c r="K9" s="5">
        <v>43.42</v>
      </c>
    </row>
    <row r="10" ht="80" customHeight="true">
      <c r="B10" s="2"/>
      <c r="C10" s="2" t="s">
        <v>10</v>
      </c>
      <c r="D10" s="2" t="s">
        <v>11</v>
      </c>
      <c r="E10" s="3" t="s">
        <v>26</v>
      </c>
      <c r="F10" s="4" t="s">
        <v>27</v>
      </c>
      <c r="G10" s="2">
        <v>1</v>
      </c>
      <c r="H10" s="2">
        <v>1100</v>
      </c>
      <c r="I10" s="5">
        <v>64.26</v>
      </c>
      <c r="J10" s="5">
        <v>12.2</v>
      </c>
      <c r="K10" s="5">
        <v>12.2</v>
      </c>
    </row>
    <row r="11" ht="80" customHeight="true">
      <c r="B11" s="2"/>
      <c r="C11" s="2" t="s">
        <v>10</v>
      </c>
      <c r="D11" s="2" t="s">
        <v>11</v>
      </c>
      <c r="E11" s="3" t="s">
        <v>28</v>
      </c>
      <c r="F11" s="4" t="s">
        <v>29</v>
      </c>
      <c r="G11" s="2">
        <v>15</v>
      </c>
      <c r="H11" s="2">
        <v>90</v>
      </c>
      <c r="I11" s="5">
        <v>30.35</v>
      </c>
      <c r="J11" s="5">
        <v>86.49</v>
      </c>
      <c r="K11" s="5">
        <v>5.77</v>
      </c>
    </row>
    <row r="12" ht="80" customHeight="true">
      <c r="B12" s="2"/>
      <c r="C12" s="2" t="s">
        <v>10</v>
      </c>
      <c r="D12" s="2" t="s">
        <v>11</v>
      </c>
      <c r="E12" s="3" t="s">
        <v>30</v>
      </c>
      <c r="F12" s="4" t="s">
        <v>31</v>
      </c>
      <c r="G12" s="2">
        <v>6</v>
      </c>
      <c r="H12" s="2">
        <v>100</v>
      </c>
      <c r="I12" s="5">
        <v>30.35</v>
      </c>
      <c r="J12" s="5">
        <v>34.6</v>
      </c>
      <c r="K12" s="5">
        <v>5.77</v>
      </c>
    </row>
    <row r="13">
      <c r="B13" s="2"/>
      <c r="C13" s="2" t="s">
        <v>10</v>
      </c>
      <c r="D13" s="2" t="s">
        <v>11</v>
      </c>
      <c r="E13" s="3" t="s">
        <v>32</v>
      </c>
      <c r="F13" s="4" t="s">
        <v>33</v>
      </c>
      <c r="G13" s="2">
        <v>1</v>
      </c>
      <c r="H13" s="2">
        <v>510</v>
      </c>
      <c r="I13" s="5">
        <v>63.88</v>
      </c>
      <c r="J13" s="5">
        <v>12.16</v>
      </c>
      <c r="K13" s="5">
        <v>12.16</v>
      </c>
    </row>
    <row r="14" ht="80" customHeight="true">
      <c r="B14" s="2"/>
      <c r="C14" s="2" t="s">
        <v>10</v>
      </c>
      <c r="D14" s="2" t="s">
        <v>11</v>
      </c>
      <c r="E14" s="3" t="s">
        <v>34</v>
      </c>
      <c r="F14" s="4" t="s">
        <v>35</v>
      </c>
      <c r="G14" s="2">
        <v>1</v>
      </c>
      <c r="H14" s="2">
        <v>590</v>
      </c>
      <c r="I14" s="5">
        <v>74.59</v>
      </c>
      <c r="J14" s="5">
        <v>14.15</v>
      </c>
      <c r="K14" s="5">
        <v>14.15</v>
      </c>
    </row>
    <row r="15" ht="80" customHeight="true">
      <c r="B15" s="2"/>
      <c r="C15" s="2" t="s">
        <v>10</v>
      </c>
      <c r="D15" s="2" t="s">
        <v>11</v>
      </c>
      <c r="E15" s="3" t="s">
        <v>36</v>
      </c>
      <c r="F15" s="4" t="s">
        <v>37</v>
      </c>
      <c r="G15" s="2">
        <v>1</v>
      </c>
      <c r="H15" s="2">
        <v>820</v>
      </c>
      <c r="I15" s="5">
        <v>85.68</v>
      </c>
      <c r="J15" s="5">
        <v>16.28</v>
      </c>
      <c r="K15" s="5">
        <v>16.28</v>
      </c>
    </row>
    <row r="16" ht="80" customHeight="true">
      <c r="B16" s="2"/>
      <c r="C16" s="2" t="s">
        <v>10</v>
      </c>
      <c r="D16" s="2" t="s">
        <v>11</v>
      </c>
      <c r="E16" s="3" t="s">
        <v>38</v>
      </c>
      <c r="F16" s="4" t="s">
        <v>39</v>
      </c>
      <c r="G16" s="2">
        <v>1</v>
      </c>
      <c r="H16" s="2">
        <v>1050</v>
      </c>
      <c r="I16" s="5">
        <v>78.54</v>
      </c>
      <c r="J16" s="5">
        <v>14.92</v>
      </c>
      <c r="K16" s="5">
        <v>14.92</v>
      </c>
    </row>
    <row r="17" ht="80" customHeight="true">
      <c r="B17" s="2"/>
      <c r="C17" s="2" t="s">
        <v>10</v>
      </c>
      <c r="D17" s="2" t="s">
        <v>11</v>
      </c>
      <c r="E17" s="3" t="s">
        <v>40</v>
      </c>
      <c r="F17" s="4" t="s">
        <v>41</v>
      </c>
      <c r="G17" s="2">
        <v>1</v>
      </c>
      <c r="H17" s="2">
        <v>8860</v>
      </c>
      <c r="I17" s="5">
        <v>285.69</v>
      </c>
      <c r="J17" s="5">
        <v>54.27</v>
      </c>
      <c r="K17" s="5">
        <v>54.27</v>
      </c>
    </row>
    <row r="18" ht="80" customHeight="true">
      <c r="B18" s="2"/>
      <c r="C18" s="2" t="s">
        <v>10</v>
      </c>
      <c r="D18" s="2" t="s">
        <v>11</v>
      </c>
      <c r="E18" s="3" t="s">
        <v>42</v>
      </c>
      <c r="F18" s="4" t="s">
        <v>43</v>
      </c>
      <c r="G18" s="2">
        <v>1</v>
      </c>
      <c r="H18" s="2">
        <v>5500</v>
      </c>
      <c r="I18" s="5">
        <v>215.22</v>
      </c>
      <c r="J18" s="5">
        <v>40.89</v>
      </c>
      <c r="K18" s="5">
        <v>40.89</v>
      </c>
    </row>
    <row r="19" ht="80" customHeight="true">
      <c r="B19" s="2"/>
      <c r="C19" s="2" t="s">
        <v>10</v>
      </c>
      <c r="D19" s="2" t="s">
        <v>11</v>
      </c>
      <c r="E19" s="3" t="s">
        <v>44</v>
      </c>
      <c r="F19" s="4" t="s">
        <v>45</v>
      </c>
      <c r="G19" s="2">
        <v>1</v>
      </c>
      <c r="H19" s="2">
        <v>4400</v>
      </c>
      <c r="I19" s="5">
        <v>198.52</v>
      </c>
      <c r="J19" s="5">
        <v>37.7</v>
      </c>
      <c r="K19" s="5">
        <v>37.7</v>
      </c>
    </row>
    <row r="20">
      <c r="B20" s="2"/>
      <c r="C20" s="2" t="s">
        <v>10</v>
      </c>
      <c r="D20" s="2" t="s">
        <v>11</v>
      </c>
      <c r="E20" s="3" t="s">
        <v>46</v>
      </c>
      <c r="F20" s="4" t="s">
        <v>47</v>
      </c>
      <c r="G20" s="2">
        <v>1</v>
      </c>
      <c r="H20" s="2">
        <v>5620</v>
      </c>
      <c r="I20" s="5">
        <v>248.88</v>
      </c>
      <c r="J20" s="5">
        <v>47.3</v>
      </c>
      <c r="K20" s="5">
        <v>47.3</v>
      </c>
    </row>
    <row r="21" ht="80" customHeight="true">
      <c r="B21" s="2"/>
      <c r="C21" s="2" t="s">
        <v>10</v>
      </c>
      <c r="D21" s="2" t="s">
        <v>11</v>
      </c>
      <c r="E21" s="3" t="s">
        <v>48</v>
      </c>
      <c r="F21" s="4" t="s">
        <v>49</v>
      </c>
      <c r="G21" s="2">
        <v>1</v>
      </c>
      <c r="H21" s="2">
        <v>2620</v>
      </c>
      <c r="I21" s="5">
        <v>202</v>
      </c>
      <c r="J21" s="5">
        <v>38.38</v>
      </c>
      <c r="K21" s="5">
        <v>38.38</v>
      </c>
    </row>
    <row r="22" ht="80" customHeight="true">
      <c r="B22" s="2"/>
      <c r="C22" s="2" t="s">
        <v>10</v>
      </c>
      <c r="D22" s="2" t="s">
        <v>11</v>
      </c>
      <c r="E22" s="3" t="s">
        <v>50</v>
      </c>
      <c r="F22" s="4" t="s">
        <v>51</v>
      </c>
      <c r="G22" s="2">
        <v>1</v>
      </c>
      <c r="H22" s="2">
        <v>6100</v>
      </c>
      <c r="I22" s="5">
        <v>410.34</v>
      </c>
      <c r="J22" s="5">
        <v>77.95</v>
      </c>
      <c r="K22" s="5">
        <v>77.95</v>
      </c>
    </row>
    <row r="23" ht="80" customHeight="true">
      <c r="B23" s="2"/>
      <c r="C23" s="2" t="s">
        <v>10</v>
      </c>
      <c r="D23" s="2" t="s">
        <v>11</v>
      </c>
      <c r="E23" s="3" t="s">
        <v>52</v>
      </c>
      <c r="F23" s="4" t="s">
        <v>53</v>
      </c>
      <c r="G23" s="2">
        <v>1</v>
      </c>
      <c r="H23" s="2">
        <v>2971</v>
      </c>
      <c r="I23" s="5">
        <v>424.92</v>
      </c>
      <c r="J23" s="5">
        <v>80.75</v>
      </c>
      <c r="K23" s="5">
        <v>80.75</v>
      </c>
    </row>
    <row r="24" ht="80" customHeight="true">
      <c r="B24" s="2"/>
      <c r="C24" s="2" t="s">
        <v>10</v>
      </c>
      <c r="D24" s="2" t="s">
        <v>11</v>
      </c>
      <c r="E24" s="3" t="s">
        <v>54</v>
      </c>
      <c r="F24" s="4" t="s">
        <v>55</v>
      </c>
      <c r="G24" s="2">
        <v>2</v>
      </c>
      <c r="H24" s="2">
        <v>4660</v>
      </c>
      <c r="I24" s="5">
        <v>243.82</v>
      </c>
      <c r="J24" s="5">
        <v>92.65</v>
      </c>
      <c r="K24" s="5">
        <v>46.33</v>
      </c>
    </row>
    <row r="25" ht="80" customHeight="true">
      <c r="B25" s="2"/>
      <c r="C25" s="2" t="s">
        <v>10</v>
      </c>
      <c r="D25" s="2" t="s">
        <v>11</v>
      </c>
      <c r="E25" s="3" t="s">
        <v>56</v>
      </c>
      <c r="F25" s="4" t="s">
        <v>57</v>
      </c>
      <c r="G25" s="2">
        <v>1</v>
      </c>
      <c r="H25" s="2">
        <v>7580</v>
      </c>
      <c r="I25" s="5">
        <v>249.99</v>
      </c>
      <c r="J25" s="5">
        <v>47.52</v>
      </c>
      <c r="K25" s="5">
        <v>47.52</v>
      </c>
    </row>
    <row r="26" ht="80" customHeight="true">
      <c r="B26" s="2"/>
      <c r="C26" s="2" t="s">
        <v>10</v>
      </c>
      <c r="D26" s="2" t="s">
        <v>11</v>
      </c>
      <c r="E26" s="3" t="s">
        <v>58</v>
      </c>
      <c r="F26" s="4" t="s">
        <v>59</v>
      </c>
      <c r="G26" s="2">
        <v>8</v>
      </c>
      <c r="H26" s="2">
        <v>1150</v>
      </c>
      <c r="I26" s="5">
        <v>164.26</v>
      </c>
      <c r="J26" s="5">
        <v>249.69</v>
      </c>
      <c r="K26" s="5">
        <v>31.21</v>
      </c>
    </row>
    <row r="27" ht="80" customHeight="true">
      <c r="B27" s="2"/>
      <c r="C27" s="2" t="s">
        <v>10</v>
      </c>
      <c r="D27" s="2" t="s">
        <v>11</v>
      </c>
      <c r="E27" s="3" t="s">
        <v>60</v>
      </c>
      <c r="F27" s="4" t="s">
        <v>61</v>
      </c>
      <c r="G27" s="2">
        <v>1</v>
      </c>
      <c r="H27" s="2">
        <v>1960</v>
      </c>
      <c r="I27" s="5">
        <v>463.93</v>
      </c>
      <c r="J27" s="5">
        <v>88.15</v>
      </c>
      <c r="K27" s="5">
        <v>88.15</v>
      </c>
    </row>
    <row r="28" ht="80" customHeight="true">
      <c r="B28" s="2"/>
      <c r="C28" s="2" t="s">
        <v>10</v>
      </c>
      <c r="D28" s="2" t="s">
        <v>11</v>
      </c>
      <c r="E28" s="3" t="s">
        <v>62</v>
      </c>
      <c r="F28" s="4" t="s">
        <v>63</v>
      </c>
      <c r="G28" s="2">
        <v>2</v>
      </c>
      <c r="H28" s="2">
        <v>90</v>
      </c>
      <c r="I28" s="5">
        <v>35.36</v>
      </c>
      <c r="J28" s="5">
        <v>13.43</v>
      </c>
      <c r="K28" s="5">
        <v>6.72</v>
      </c>
    </row>
    <row r="29">
      <c r="B29" s="2"/>
      <c r="C29" s="2" t="s">
        <v>10</v>
      </c>
      <c r="D29" s="2" t="s">
        <v>11</v>
      </c>
      <c r="E29" s="3" t="s">
        <v>64</v>
      </c>
      <c r="F29" s="4" t="s">
        <v>65</v>
      </c>
      <c r="G29" s="2">
        <v>1</v>
      </c>
      <c r="H29" s="2">
        <v>290</v>
      </c>
      <c r="I29" s="5">
        <v>64.01</v>
      </c>
      <c r="J29" s="5">
        <v>12.16</v>
      </c>
      <c r="K29" s="5">
        <v>12.16</v>
      </c>
    </row>
    <row r="30" ht="80" customHeight="true">
      <c r="B30" s="2"/>
      <c r="C30" s="2" t="s">
        <v>10</v>
      </c>
      <c r="D30" s="2" t="s">
        <v>11</v>
      </c>
      <c r="E30" s="3" t="s">
        <v>66</v>
      </c>
      <c r="F30" s="4" t="s">
        <v>67</v>
      </c>
      <c r="G30" s="2">
        <v>1</v>
      </c>
      <c r="H30" s="2">
        <v>200</v>
      </c>
      <c r="I30" s="5">
        <v>76.71</v>
      </c>
      <c r="J30" s="5">
        <v>14.58</v>
      </c>
      <c r="K30" s="5">
        <v>14.58</v>
      </c>
    </row>
    <row r="31">
      <c r="G31" s="2" t="str">
        <f>SUM(G3:G30)</f>
      </c>
      <c r="H31" s="2" t="str">
        <f>SUM(H3:H30)</f>
      </c>
      <c r="I31" s="5" t="str">
        <f>SUM(I3:I30)</f>
      </c>
      <c r="J31" s="5" t="str">
        <f>SUM(J3:J30)</f>
      </c>
      <c r="K31" s="5" t="str">
        <f>SUM(K3:K30)</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