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emf" ContentType="image/x-emf"/>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<sst xmlns="http://schemas.openxmlformats.org/spreadsheetml/2006/main" count="69" uniqueCount="69">
  <si>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</si>
  <si>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</si>
  <si>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</si>
  <si>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</si>
  <si>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</si>
  <si>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</si>
  <si>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</si>
  <si>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</si>
  <si>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</si>
  <si>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</si>
  <si>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SET1035560</t>
  </si>
  <si>
    <t>Bagaż</t>
  </si>
  <si>
    <t>B0F4QXDWJS</t>
  </si>
  <si>
    <t>Gorixer Sacoche de Protection pour Nintendo Switch 2/1 /OLED, Pochette de Transport Tout-en-Un Switch 2, Étui de Rangement avec Cartouches de Jeu pour Console et Accessoires - Noir</t>
  </si>
  <si>
    <t>B0FPCCSDVY</t>
  </si>
  <si>
    <t>OneTigris Płaszcz dla psa, STORMWALL wodoszczelna kurtka dla psa z regulowaną długością pleców, podszewka polarowa, odblaskowa i futrzany kołnierz, na wędrówki, na zewnątrz, dla średnich i dużych psów L:27-41kg(Hals:56cm, Brust:71-91cm) czer</t>
  </si>
  <si>
    <t>B0FPCDM568</t>
  </si>
  <si>
    <t>OneTigris Płaszcz dla psa, STORMWALL wodoszczelna kurtka dla psa z regulowaną długością pleców, podszewka polarowa, odblaskowa i futrzany kołnierz, na wędrówki, na zewnątrz, dla średnich i dużych psów M:14-27kg(Hals:51cm, Brust:60-81cm) czer</t>
  </si>
  <si>
    <t>B0FC2B3KNK</t>
  </si>
  <si>
    <t>Pojemnik do fermentacji chleba na zakwas, ogrzewanie ciasta dla piekarzy hobbystów, składana maszyna do fermentacji</t>
  </si>
  <si>
    <t>B0G4MCMM1N</t>
  </si>
  <si>
    <t>Worek na siano dla koni, duży składany, 112 x 40 x 56 cm, koryto na karmę dla konia, odpowiednie do karmienia, poprawia trawienie</t>
  </si>
  <si>
    <t>B0DS8SX6QP</t>
  </si>
  <si>
    <t>QUARKZMAN Łańcuszek do torebki, 47" skóra, żelazny pasek do torebki, pasek do torebki na ramię i torby crossbody, zapasowy pasek (złoty pasek + srebrny łańcuszek) żółty, srebrny 47"</t>
  </si>
  <si>
    <t>B07ZTB7P9L</t>
  </si>
  <si>
    <t>flintronic Wodoodporny pokrowiec na plecak, odblaskowy pokrowiec na plecak o wysokiej widoczności, do jazdy na rowerze, biegania i wędrówek #2 czarny i różowy ^2 M 30-40L</t>
  </si>
  <si>
    <t>B0C1BMMLBF</t>
  </si>
  <si>
    <t>Teskyer Etykieta bagażowa, etykieta bagażowa, etykieta podróżna samolotu, skóra PU, trwała, estetyczna, pomoc identyfikacyjna, ochrona prywatności, czarna Czarny Lichee</t>
  </si>
  <si>
    <t>B0C1BMS9ZD</t>
  </si>
  <si>
    <t>B0F2M2ZDBL</t>
  </si>
  <si>
    <t>Urban Nest Izolowana torba na lunch dla dorosłych, termiczna torba na lunch z bocznymi kieszeniami, wielokrotnego użytku, torba chłodząca do pracy, szkoły, na piknik, do przechowywania żywności</t>
  </si>
  <si>
    <t>B0F2M1Y24M</t>
  </si>
  <si>
    <t>Urban Nest Torba na lunch i izolowana torba termiczna z tęczowym haftem (8 l), duża pojemność dla dzieci i dorosłych, do szkoły, biura, na piknik i podróż</t>
  </si>
  <si>
    <t>B0DDXQ6TGM</t>
  </si>
  <si>
    <t>Smycz czarna, długa, 12 sztuk, smycz na szyję, poliester, smycz na klucze z obrotowym zapięciem, smycz do zawieszenia, smycz na klucze, do biura</t>
  </si>
  <si>
    <t>B0B3TS5TWV</t>
  </si>
  <si>
    <t>buffup® Lekki plecak rowerowy z torbą na pasek i pokrowcem na kask - Wyściełany i wodoodporny plecak nawadniający - Plecak do uprawiania sportu i rekreacji na zewnątrz 45X22 czarny</t>
  </si>
  <si>
    <t>B0DSBV4TQ1</t>
  </si>
  <si>
    <t>Sunya Pasek do aparatu z szybkim zapięciem. Wykonany z zaawansowanego nylonu, regulacja jedną ręką, kompatybilny ze wszystkimi kamerami, maks. obciążenie 90 kg Ciemnoszary</t>
  </si>
  <si>
    <t>B0G5PXVMG3</t>
  </si>
  <si>
    <t>BESPORTBLE Elegancka opaska do włosów z płatkami róży – wszechstronny dodatek do włosów na Halloween, karnawał, imprezę kostiumową (kolor do wyboru)</t>
  </si>
  <si>
    <t>B09C1JBCFL</t>
  </si>
  <si>
    <t>VANKEAN Torba na laptopa o przekątnej ekranu 17,3", stylowa, wodoodporna torba z kieszeniami RFID, do podróży, pracy, szkoły, czarny, Elegancki</t>
  </si>
  <si>
    <t>B0CC5J6TR6</t>
  </si>
  <si>
    <t>Lifewit izolowana torba na lunch dla mężczyzn, wielokrotnego użytku pudełko na lunch dla kobiet, przenośna torba na lunch z regulowanym paskiem na ramię dla dorosłych do pracy/pikniku, Czarna 15L Czarny 15L</t>
  </si>
  <si>
    <t>B09M7X2CPD</t>
  </si>
  <si>
    <t>Flintronic 6 szt. pasków bagażowych z etykietami bagażowymi, regulowane paski do pakowania walizek zabezpieczający antypoślizgowy pasek podróżny akcesoria podróżne (niebieski) ^3 6PCS #11 Niebieski x 6</t>
  </si>
  <si>
    <t>B0DBZGX72X</t>
  </si>
  <si>
    <t>Blumtal Kolektor butelek z lombardem 100 l – worek na butelki bambusowe, organizer na butelki z lombardem, pojemnik na butelki z otworem, czarny czarny Extra Pfandflaschensack</t>
  </si>
  <si>
    <t>B07Q5VTFY9</t>
  </si>
  <si>
    <t>pokrowiec ochronny na grilla 140 x 65 x 115 cm, wysokiej jakości M</t>
  </si>
  <si>
    <t>B0BKQ3RCKL</t>
  </si>
  <si>
    <t>SKYSPER plecak turystyczny mały 20L,LANTC 20 plecak trekkingowy lekki plecak z paskiem biodrowym na kemping plecak na zewnątrz 30 Litro Kolor czarny</t>
  </si>
  <si>
    <t>B0BNN4XHMD</t>
  </si>
  <si>
    <t>BAGAIL 10 sztuk zestaw pudełek do pakowania w różnych rozmiarach – organizer do pakowania akcesoriów podróżnych, walizek, bagażu rejestrowanego i walizek podręcznych 10 zestawów - Black 10 zestawów, pełna siatka</t>
  </si>
  <si>
    <t>B0FJF61PNY</t>
  </si>
  <si>
    <t>Hinshark Prezenty dla mężczyzn, zwijana torba na narzędzia, prezent dla mężczyzn, prezent urodzinowy, gadżet bożonarodzeniowy dla mężczyzn, zabawny prezent dla rzemieślników, prezent dla taty, prezent</t>
  </si>
  <si>
    <t>B0CVTV7MCT</t>
  </si>
  <si>
    <t>Enzeno Pokrowiec na grilla wodoodporny, 132 x 66 x 109 cm, pokrowiec na grill gazowy tkanina Oxford 210D, pokrowiec na grilla na zewnątrz do Weber, Char Broil, Brinkmann, grille zewnętrzne 132x66x110cm</t>
  </si>
  <si>
    <t>B07H4C9W1N</t>
  </si>
  <si>
    <t>ALLCAMP Cool Bag - Izolowany Kosz na Zakupy z Pokrywką, Chłodziarka Ice Box, Wyjmowany Kosz Piknikowy Dla 4 Osób, Gruby Termiczny Kosz z Aluminiową Ramą（duży-czarny） 32L czarne</t>
  </si>
  <si>
    <t>B0CLGM3WWQ</t>
  </si>
  <si>
    <t>SKYDUE Binder ze sztucznej skóry, segregator, organizer do wielokrotnego napełniania, do biura, szkoły i pracy liliowy</t>
  </si>
  <si>
    <t>B0CH374Y1N</t>
  </si>
  <si>
    <t>SKYDUE Planer budżetowy, organizer na pieniądze z oszczędnościami, planer budżetu A6, książka domowa z przegródkami na pieniądze, segregator gotówkowy, książka oszczędnościowa, metoda koperty jasnofioletowy</t>
  </si>
  <si>
    <t>B0D6Y7TGRQ</t>
  </si>
  <si>
    <t>Odoland Torba na narty, wyściełana torba snowboardowa i torba na buty narciarskie z kółkami do podróży samolotem, wodoodporna tkanina Oxford 900D, pasuje do nart do 170/190 cm</t>
  </si>
  <si>
    <t>B0DDCM17B6</t>
  </si>
  <si>
    <t>Lifewit Extra Large Storage Duffle Bag, Duża Składana Torba ze Wzmocnionymi Uchwytami na Ubrania, Oszczędzająca Miejsce, Duża Torba do Przechowywania z Zamkiem Błyskawicznym, 120L, Czarna 1 120L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</si>
</sst>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4292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5429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857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0075" cy="61912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0075" cy="6191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 Id="rId3" Target="../drawings/drawing1.xml" Type="http://schemas.openxmlformats.org/officeDocument/2006/relationships/drawing"></Relationship><Relationship Id="rId4" Target="https://www.amazon.pl/dp/B0FPCCSDVY" Type="http://schemas.openxmlformats.org/officeDocument/2006/relationships/hyperlink" TargetMode="External"></Relationship><Relationship Id="rId5" Target="https://www.google.pl/search?q=OneTigris+P%C5%82aszcz+dla+psa%2C+STORMWALL+wodoszczelna+kurtka+dla+psa+z+regulowan%C4%85+d%C5%82ugo%C5%9Bci%C4%85+plec%C3%B3w%2C+podszewka+polarowa%2C+odblaskowa+i+futrzany+ko%C5%82nierz%2C+na+w%C4%99dr%C3%B3wki%2C+na+zewn%C4%85trz%2C+dla+%C5%9Brednich+i+du%C5%BCych+ps%C3%B3w+L%3A27-41kg%28Hals%3A56cm%2C+Brust%3A71-91cm%29+czer" Type="http://schemas.openxmlformats.org/officeDocument/2006/relationships/hyperlink" TargetMode="External"></Relationship><Relationship Id="rId6" Target="https://www.amazon.pl/dp/B0FPCDM568" Type="http://schemas.openxmlformats.org/officeDocument/2006/relationships/hyperlink" TargetMode="External"></Relationship><Relationship Id="rId7" Target="https://www.google.pl/search?q=OneTigris+P%C5%82aszcz+dla+psa%2C+STORMWALL+wodoszczelna+kurtka+dla+psa+z+regulowan%C4%85+d%C5%82ugo%C5%9Bci%C4%85+plec%C3%B3w%2C+podszewka+polarowa%2C+odblaskowa+i+futrzany+ko%C5%82nierz%2C+na+w%C4%99dr%C3%B3wki%2C+na+zewn%C4%85trz%2C+dla+%C5%9Brednich+i+du%C5%BCych+ps%C3%B3w+M%3A14-27kg%28Hals%3A51cm%2C+Brust%3A60-81cm%29+czer" Type="http://schemas.openxmlformats.org/officeDocument/2006/relationships/hyperlink" TargetMode="External"></Relationship><Relationship Id="rId8" Target="https://www.amazon.pl/dp/B0FC2B3KNK" Type="http://schemas.openxmlformats.org/officeDocument/2006/relationships/hyperlink" TargetMode="External"></Relationship><Relationship Id="rId9" Target="https://www.google.pl/search?q=Pojemnik+do+fermentacji+chleba+na+zakwas%2C+ogrzewanie+ciasta+dla+piekarzy+hobbyst%C3%B3w%2C+sk%C5%82adana+maszyna+do+fermentacji" Type="http://schemas.openxmlformats.org/officeDocument/2006/relationships/hyperlink" TargetMode="External"></Relationship><Relationship Id="rId10" Target="https://www.amazon.pl/dp/B0G4MCMM1N" Type="http://schemas.openxmlformats.org/officeDocument/2006/relationships/hyperlink" TargetMode="External"></Relationship><Relationship Id="rId11" Target="https://www.google.pl/search?q=Worek+na+siano+dla+koni%2C+du%C5%BCy+sk%C5%82adany%2C+112+x+40+x+56+cm%2C+koryto+na+karm%C4%99+dla+konia%2C+odpowiednie+do+karmienia%2C+poprawia+trawienie" Type="http://schemas.openxmlformats.org/officeDocument/2006/relationships/hyperlink" TargetMode="External"></Relationship><Relationship Id="rId12" Target="https://www.amazon.pl/dp/B0DS8SX6QP" Type="http://schemas.openxmlformats.org/officeDocument/2006/relationships/hyperlink" TargetMode="External"></Relationship><Relationship Id="rId13" Target="https://www.google.pl/search?q=QUARKZMAN+%C5%81a%C5%84cuszek+do+torebki%2C+47%22+sk%C3%B3ra%2C+%C5%BCelazny+pasek+do+torebki%2C+pasek+do+torebki+na+rami%C4%99+i+torby+crossbody%2C+zapasowy+pasek+%28z%C5%82oty+pasek+%2B+srebrny+%C5%82a%C5%84cuszek%29+%C5%BC%C3%B3%C5%82ty%2C+srebrny+47%22" Type="http://schemas.openxmlformats.org/officeDocument/2006/relationships/hyperlink" TargetMode="External"></Relationship><Relationship Id="rId14" Target="https://www.amazon.pl/dp/B07ZTB7P9L" Type="http://schemas.openxmlformats.org/officeDocument/2006/relationships/hyperlink" TargetMode="External"></Relationship><Relationship Id="rId15" Target="https://www.google.pl/search?q=flintronic+Wodoodporny+pokrowiec+na+plecak%2C+odblaskowy+pokrowiec+na+plecak+o+wysokiej+widoczno%C5%9Bci%2C+do+jazdy+na+rowerze%2C+biegania+i+w%C4%99dr%C3%B3wek+%232+czarny+i+r%C3%B3%C5%BCowy+%5E2+M+30-40L" Type="http://schemas.openxmlformats.org/officeDocument/2006/relationships/hyperlink" TargetMode="External"></Relationship><Relationship Id="rId16" Target="https://www.amazon.pl/dp/B0C1BMMLBF" Type="http://schemas.openxmlformats.org/officeDocument/2006/relationships/hyperlink" TargetMode="External"></Relationship><Relationship Id="rId17" Target="https://www.google.pl/search?q=Teskyer+Etykieta+baga%C5%BCowa%2C+etykieta+baga%C5%BCowa%2C+etykieta+podr%C3%B3%C5%BCna+samolotu%2C+sk%C3%B3ra+PU%2C+trwa%C5%82a%2C+estetyczna%2C+pomoc+identyfikacyjna%2C+ochrona+prywatno%C5%9Bci%2C+czarna+Czarny+Lichee" Type="http://schemas.openxmlformats.org/officeDocument/2006/relationships/hyperlink" TargetMode="External"></Relationship><Relationship Id="rId18" Target="https://www.amazon.pl/dp/B0C1BMS9ZD" Type="http://schemas.openxmlformats.org/officeDocument/2006/relationships/hyperlink" TargetMode="External"></Relationship><Relationship Id="rId19" Target="https://www.google.pl/search?q=Teskyer+Etykieta+baga%C5%BCowa%2C+etykieta+baga%C5%BCowa%2C+etykieta+podr%C3%B3%C5%BCna+samolotu%2C+sk%C3%B3ra+PU%2C+trwa%C5%82a%2C+estetyczna%2C+pomoc+identyfikacyjna%2C+ochrona+prywatno%C5%9Bci%2C+czarna+Czarny+Lichee" Type="http://schemas.openxmlformats.org/officeDocument/2006/relationships/hyperlink" TargetMode="External"></Relationship><Relationship Id="rId20" Target="https://www.amazon.pl/dp/B0F2M2ZDBL" Type="http://schemas.openxmlformats.org/officeDocument/2006/relationships/hyperlink" TargetMode="External"></Relationship><Relationship Id="rId21"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22" Target="https://www.amazon.pl/dp/B0F2M1Y24M" Type="http://schemas.openxmlformats.org/officeDocument/2006/relationships/hyperlink" TargetMode="External"></Relationship><Relationship Id="rId23" Target="https://www.google.pl/search?q=Urban+Nest+Torba+na+lunch+i+izolowana+torba+termiczna+z+t%C4%99czowym+haftem+%288+l%29%2C+du%C5%BCa+pojemno%C5%9B%C4%87+dla+dzieci+i+doros%C5%82ych%2C+do+szko%C5%82y%2C+biura%2C+na+piknik+i+podr%C3%B3%C5%BC" Type="http://schemas.openxmlformats.org/officeDocument/2006/relationships/hyperlink" TargetMode="External"></Relationship><Relationship Id="rId24" Target="https://www.amazon.pl/dp/B0DDXQ6TGM" Type="http://schemas.openxmlformats.org/officeDocument/2006/relationships/hyperlink" TargetMode="External"></Relationship><Relationship Id="rId25" Target="https://www.google.pl/search?q=Smycz+czarna%2C+d%C5%82uga%2C+12+sztuk%2C+smycz+na+szyj%C4%99%2C+poliester%2C+smycz+na+klucze+z+obrotowym+zapi%C4%99ciem%2C+smycz+do+zawieszenia%2C+smycz+na+klucze%2C+do+biura" Type="http://schemas.openxmlformats.org/officeDocument/2006/relationships/hyperlink" TargetMode="External"></Relationship><Relationship Id="rId26" Target="https://www.amazon.pl/dp/B0B3TS5TWV" Type="http://schemas.openxmlformats.org/officeDocument/2006/relationships/hyperlink" TargetMode="External"></Relationship><Relationship Id="rId27" Target="https://www.google.pl/search?q=buffup%C2%AE+Lekki+plecak+rowerowy+z+torb%C4%85+na+pasek+i+pokrowcem+na+kask+-+Wy%C5%9Bcie%C5%82any+i+wodoodporny+plecak+nawadniaj%C4%85cy+-+Plecak+do+uprawiania+sportu+i+rekreacji+na+zewn%C4%85trz+45X22+czarny" Type="http://schemas.openxmlformats.org/officeDocument/2006/relationships/hyperlink" TargetMode="External"></Relationship><Relationship Id="rId28" Target="https://www.amazon.pl/dp/B0DSBV4TQ1" Type="http://schemas.openxmlformats.org/officeDocument/2006/relationships/hyperlink" TargetMode="External"></Relationship><Relationship Id="rId29" Target="https://www.google.pl/search?q=Sunya+Pasek+do+aparatu+z+szybkim+zapi%C4%99ciem.+Wykonany+z+zaawansowanego+nylonu%2C+regulacja+jedn%C4%85+r%C4%99k%C4%85%2C+kompatybilny+ze+wszystkimi+kamerami%2C+maks.+obci%C4%85%C5%BCenie+90+kg+Ciemnoszary" Type="http://schemas.openxmlformats.org/officeDocument/2006/relationships/hyperlink" TargetMode="External"></Relationship><Relationship Id="rId30" Target="https://www.amazon.pl/dp/B0G5PXVMG3" Type="http://schemas.openxmlformats.org/officeDocument/2006/relationships/hyperlink" TargetMode="External"></Relationship><Relationship Id="rId31"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32" Target="https://www.amazon.pl/dp/B09C1JBCFL" Type="http://schemas.openxmlformats.org/officeDocument/2006/relationships/hyperlink" TargetMode="External"></Relationship><Relationship Id="rId33"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34" Target="https://www.amazon.pl/dp/B0CC5J6TR6" Type="http://schemas.openxmlformats.org/officeDocument/2006/relationships/hyperlink" TargetMode="External"></Relationship><Relationship Id="rId35" Target="https://www.google.pl/search?q=Lifewit+izolowana+torba+na+lunch+dla+m%C4%99%C5%BCczyzn%2C+wielokrotnego+u%C5%BCytku+pude%C5%82ko+na+lunch+dla+kobiet%2C+przeno%C5%9Bna+torba+na+lunch+z+regulowanym+paskiem+na+rami%C4%99+dla+doros%C5%82ych+do+pracy%2Fpikniku%2C+Czarna+15L+Czarny+15L" Type="http://schemas.openxmlformats.org/officeDocument/2006/relationships/hyperlink" TargetMode="External"></Relationship><Relationship Id="rId36" Target="https://www.amazon.pl/dp/B09M7X2CPD" Type="http://schemas.openxmlformats.org/officeDocument/2006/relationships/hyperlink" TargetMode="External"></Relationship><Relationship Id="rId37" Target="https://www.google.pl/search?q=Flintronic+6+szt.+pask%C3%B3w+baga%C5%BCowych+z+etykietami+baga%C5%BCowymi%2C+regulowane+paski+do+pakowania+walizek+zabezpieczaj%C4%85cy+antypo%C5%9Blizgowy+pasek+podr%C3%B3%C5%BCny+akcesoria+podr%C3%B3%C5%BCne+%28niebieski%29+%5E3+6PCS+%2311+Niebieski+x+6" Type="http://schemas.openxmlformats.org/officeDocument/2006/relationships/hyperlink" TargetMode="External"></Relationship><Relationship Id="rId38" Target="https://www.amazon.pl/dp/B0DBZGX72X" Type="http://schemas.openxmlformats.org/officeDocument/2006/relationships/hyperlink" TargetMode="External"></Relationship><Relationship Id="rId39" Target="https://www.google.pl/search?q=Blumtal+Kolektor+butelek+z+lombardem+100+l+%E2%80%93+worek+na+butelki+bambusowe%2C+organizer+na+butelki+z+lombardem%2C+pojemnik+na+butelki+z+otworem%2C+czarny+czarny+Extra+Pfandflaschensack" Type="http://schemas.openxmlformats.org/officeDocument/2006/relationships/hyperlink" TargetMode="External"></Relationship><Relationship Id="rId40" Target="https://www.amazon.pl/dp/B07Q5VTFY9" Type="http://schemas.openxmlformats.org/officeDocument/2006/relationships/hyperlink" TargetMode="External"></Relationship><Relationship Id="rId41" Target="https://www.google.pl/search?q=pokrowiec+ochronny+na+grilla+140+x+65+x+115+cm%2C+wysokiej+jako%C5%9Bci+M" Type="http://schemas.openxmlformats.org/officeDocument/2006/relationships/hyperlink" TargetMode="External"></Relationship><Relationship Id="rId42" Target="https://www.amazon.pl/dp/B0BKQ3RCKL" Type="http://schemas.openxmlformats.org/officeDocument/2006/relationships/hyperlink" TargetMode="External"></Relationship><Relationship Id="rId43" Target="https://www.google.pl/search?q=SKYSPER+plecak+turystyczny+ma%C5%82y+20L%2CLANTC+20+plecak+trekkingowy+lekki+plecak+z+paskiem+biodrowym+na+kemping+plecak+na+zewn%C4%85trz+30+Litro+Kolor+czarny" Type="http://schemas.openxmlformats.org/officeDocument/2006/relationships/hyperlink" TargetMode="External"></Relationship><Relationship Id="rId44" Target="https://www.amazon.pl/dp/B0BNN4XHMD" Type="http://schemas.openxmlformats.org/officeDocument/2006/relationships/hyperlink" TargetMode="External"></Relationship><Relationship Id="rId45" Target="https://www.google.pl/search?q=BAGAIL+10+sztuk+zestaw+pude%C5%82ek+do+pakowania+w+r%C3%B3%C5%BCnych+rozmiarach+%E2%80%93+organizer+do+pakowania+akcesori%C3%B3w+podr%C3%B3%C5%BCnych%2C+walizek%2C+baga%C5%BCu+rejestrowanego+i+walizek+podr%C4%99cznych+10+zestaw%C3%B3w+-+Black+10+zestaw%C3%B3w%2C+pe%C5%82na+siatka" Type="http://schemas.openxmlformats.org/officeDocument/2006/relationships/hyperlink" TargetMode="External"></Relationship><Relationship Id="rId46" Target="https://www.amazon.pl/dp/B0FJF61PNY" Type="http://schemas.openxmlformats.org/officeDocument/2006/relationships/hyperlink" TargetMode="External"></Relationship><Relationship Id="rId47" Target="https://www.google.pl/search?q=Hinshark+Prezenty+dla+m%C4%99%C5%BCczyzn%2C+zwijana+torba+na+narz%C4%99dzia%2C+prezent+dla+m%C4%99%C5%BCczyzn%2C+prezent+urodzinowy%2C+gad%C5%BCet+bo%C5%BConarodzeniowy+dla+m%C4%99%C5%BCczyzn%2C+zabawny+prezent+dla+rzemie%C5%9Blnik%C3%B3w%2C+prezent+dla+taty%2C+prezent" Type="http://schemas.openxmlformats.org/officeDocument/2006/relationships/hyperlink" TargetMode="External"></Relationship><Relationship Id="rId48" Target="https://www.amazon.pl/dp/B0CVTV7MCT" Type="http://schemas.openxmlformats.org/officeDocument/2006/relationships/hyperlink" TargetMode="External"></Relationship><Relationship Id="rId49" Target="https://www.google.pl/search?q=Enzeno+Pokrowiec+na+grilla+wodoodporny%2C+132+x+66+x+109+cm%2C+pokrowiec+na+grill+gazowy+tkanina+Oxford+210D%2C+pokrowiec+na+grilla+na+zewn%C4%85trz+do+Weber%2C+Char+Broil%2C+Brinkmann%2C+grille+zewn%C4%99trzne+132x66x110cm" Type="http://schemas.openxmlformats.org/officeDocument/2006/relationships/hyperlink" TargetMode="External"></Relationship><Relationship Id="rId50" Target="https://www.amazon.pl/dp/B07H4C9W1N" Type="http://schemas.openxmlformats.org/officeDocument/2006/relationships/hyperlink" TargetMode="External"></Relationship><Relationship Id="rId51" Target="https://www.google.pl/search?q=ALLCAMP+Cool+Bag+-+Izolowany+Kosz+na+Zakupy+z+Pokrywk%C4%85%2C+Ch%C5%82odziarka+Ice+Box%2C+Wyjmowany+Kosz+Piknikowy+Dla+4+Os%C3%B3b%2C+Gruby+Termiczny+Kosz+z+Aluminiow%C4%85+Ram%C4%85%EF%BC%88du%C5%BCy-czarny%EF%BC%89+32L+czarne" Type="http://schemas.openxmlformats.org/officeDocument/2006/relationships/hyperlink" TargetMode="External"></Relationship><Relationship Id="rId52" Target="https://www.amazon.pl/dp/B0CLGM3WWQ" Type="http://schemas.openxmlformats.org/officeDocument/2006/relationships/hyperlink" TargetMode="External"></Relationship><Relationship Id="rId53" Target="https://www.google.pl/search?q=SKYDUE+Binder+ze+sztucznej+sk%C3%B3ry%2C+segregator%2C+organizer+do+wielokrotnego+nape%C5%82niania%2C+do+biura%2C+szko%C5%82y+i+pracy+liliowy" Type="http://schemas.openxmlformats.org/officeDocument/2006/relationships/hyperlink" TargetMode="External"></Relationship><Relationship Id="rId54" Target="https://www.amazon.pl/dp/B0CH374Y1N" Type="http://schemas.openxmlformats.org/officeDocument/2006/relationships/hyperlink" TargetMode="External"></Relationship><Relationship Id="rId55" Target="https://www.google.pl/search?q=SKYDUE+Planer+bud%C5%BCetowy%2C+organizer+na+pieni%C4%85dze+z+oszcz%C4%99dno%C5%9Bciami%2C+planer+bud%C5%BCetu+A6%2C+ksi%C4%85%C5%BCka+domowa+z+przegr%C3%B3dkami+na+pieni%C4%85dze%2C+segregator+got%C3%B3wkowy%2C+ksi%C4%85%C5%BCka+oszcz%C4%99dno%C5%9Bciowa%2C+metoda+koperty+jasnofioletowy" Type="http://schemas.openxmlformats.org/officeDocument/2006/relationships/hyperlink" TargetMode="External"></Relationship><Relationship Id="rId56" Target="https://www.amazon.pl/dp/B0D6Y7TGRQ" Type="http://schemas.openxmlformats.org/officeDocument/2006/relationships/hyperlink" TargetMode="External"></Relationship><Relationship Id="rId57" Target="https://www.google.pl/search?q=Odoland+Torba+na+narty%2C+wy%C5%9Bcie%C5%82ana+torba+snowboardowa+i+torba+na+buty+narciarskie+z+k%C3%B3%C5%82kami+do+podr%C3%B3%C5%BCy+samolotem%2C+wodoodporna+tkanina+Oxford+900D%2C+pasuje+do+nart+do+170%2F190+cm" Type="http://schemas.openxmlformats.org/officeDocument/2006/relationships/hyperlink" TargetMode="External"></Relationship><Relationship Id="rId58" Target="https://www.amazon.pl/dp/B0DDCM17B6" Type="http://schemas.openxmlformats.org/officeDocument/2006/relationships/hyperlink" TargetMode="External"></Relationship><Relationship Id="rId59" Target="https://www.google.pl/search?q=Lifewit+Extra+Large+Storage+Duffle+Bag%2C+Du%C5%BCa+Sk%C5%82adana+Torba+ze+Wzmocnionymi+Uchwytami+na+Ubrania%2C+Oszcz%C4%99dzaj%C4%85ca+Miejsce%2C+Du%C5%BCa+Torba+do+Przechowywania+z+Zamkiem+B%C5%82yskawicznym%2C+120L%2C+Czarna+1+120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960</v>
      </c>
      <c r="I3" s="5">
        <v>113.99</v>
      </c>
      <c r="J3" s="5">
        <v>207.44</v>
      </c>
      <c r="K3" s="5">
        <v>14.82</v>
      </c>
    </row>
    <row r="4" ht="80" customHeight="true">
      <c r="B4" s="2"/>
      <c r="C4" s="2" t="s">
        <v>10</v>
      </c>
      <c r="D4" s="2" t="s">
        <v>11</v>
      </c>
      <c r="E4" s="3" t="s">
        <v>14</v>
      </c>
      <c r="F4" s="4" t="s">
        <v>15</v>
      </c>
      <c r="G4" s="2">
        <v>1</v>
      </c>
      <c r="H4" s="2">
        <v>240</v>
      </c>
      <c r="I4" s="5">
        <v>130.52</v>
      </c>
      <c r="J4" s="5">
        <v>16.96</v>
      </c>
      <c r="K4" s="5">
        <v>16.96</v>
      </c>
    </row>
    <row r="5" ht="80" customHeight="true">
      <c r="B5" s="2"/>
      <c r="C5" s="2" t="s">
        <v>10</v>
      </c>
      <c r="D5" s="2" t="s">
        <v>11</v>
      </c>
      <c r="E5" s="3" t="s">
        <v>16</v>
      </c>
      <c r="F5" s="4" t="s">
        <v>17</v>
      </c>
      <c r="G5" s="2">
        <v>14</v>
      </c>
      <c r="H5" s="2">
        <v>570</v>
      </c>
      <c r="I5" s="5">
        <v>130.52</v>
      </c>
      <c r="J5" s="5">
        <v>237.53</v>
      </c>
      <c r="K5" s="5">
        <v>16.97</v>
      </c>
    </row>
    <row r="6" ht="80" customHeight="true">
      <c r="B6" s="2"/>
      <c r="C6" s="2" t="s">
        <v>10</v>
      </c>
      <c r="D6" s="2" t="s">
        <v>11</v>
      </c>
      <c r="E6" s="3" t="s">
        <v>18</v>
      </c>
      <c r="F6" s="4" t="s">
        <v>19</v>
      </c>
      <c r="G6" s="2">
        <v>1</v>
      </c>
      <c r="H6" s="2">
        <v>520</v>
      </c>
      <c r="I6" s="5">
        <v>114.92</v>
      </c>
      <c r="J6" s="5">
        <v>14.96</v>
      </c>
      <c r="K6" s="5">
        <v>14.96</v>
      </c>
    </row>
    <row r="7" ht="80" customHeight="true">
      <c r="B7" s="2"/>
      <c r="C7" s="2" t="s">
        <v>10</v>
      </c>
      <c r="D7" s="2" t="s">
        <v>11</v>
      </c>
      <c r="E7" s="3" t="s">
        <v>20</v>
      </c>
      <c r="F7" s="4" t="s">
        <v>21</v>
      </c>
      <c r="G7" s="2">
        <v>1</v>
      </c>
      <c r="H7" s="2">
        <v>1215</v>
      </c>
      <c r="I7" s="5">
        <v>74.97</v>
      </c>
      <c r="J7" s="5">
        <v>9.73</v>
      </c>
      <c r="K7" s="5">
        <v>9.73</v>
      </c>
    </row>
    <row r="8" ht="80" customHeight="true">
      <c r="B8" s="2"/>
      <c r="C8" s="2" t="s">
        <v>10</v>
      </c>
      <c r="D8" s="2" t="s">
        <v>11</v>
      </c>
      <c r="E8" s="3" t="s">
        <v>22</v>
      </c>
      <c r="F8" s="4" t="s">
        <v>23</v>
      </c>
      <c r="G8" s="2">
        <v>1</v>
      </c>
      <c r="H8" s="2">
        <v>110</v>
      </c>
      <c r="I8" s="5">
        <v>63.75</v>
      </c>
      <c r="J8" s="5">
        <v>8.29</v>
      </c>
      <c r="K8" s="5">
        <v>8.29</v>
      </c>
    </row>
    <row r="9" ht="80" customHeight="true">
      <c r="B9" s="2"/>
      <c r="C9" s="2" t="s">
        <v>10</v>
      </c>
      <c r="D9" s="2" t="s">
        <v>11</v>
      </c>
      <c r="E9" s="3" t="s">
        <v>24</v>
      </c>
      <c r="F9" s="4" t="s">
        <v>25</v>
      </c>
      <c r="G9" s="2">
        <v>1</v>
      </c>
      <c r="H9" s="2">
        <v>140</v>
      </c>
      <c r="I9" s="5">
        <v>32.09</v>
      </c>
      <c r="J9" s="5">
        <v>4.17</v>
      </c>
      <c r="K9" s="5">
        <v>4.17</v>
      </c>
    </row>
    <row r="10" ht="80" customHeight="true">
      <c r="B10" s="2"/>
      <c r="C10" s="2" t="s">
        <v>10</v>
      </c>
      <c r="D10" s="2" t="s">
        <v>11</v>
      </c>
      <c r="E10" s="3" t="s">
        <v>26</v>
      </c>
      <c r="F10" s="4" t="s">
        <v>27</v>
      </c>
      <c r="G10" s="2">
        <v>2</v>
      </c>
      <c r="H10" s="2">
        <v>100</v>
      </c>
      <c r="I10" s="5">
        <v>32.09</v>
      </c>
      <c r="J10" s="5">
        <v>8.33</v>
      </c>
      <c r="K10" s="5">
        <v>4.17</v>
      </c>
    </row>
    <row r="11" ht="80" customHeight="true">
      <c r="B11" s="2"/>
      <c r="C11" s="2" t="s">
        <v>10</v>
      </c>
      <c r="D11" s="2" t="s">
        <v>11</v>
      </c>
      <c r="E11" s="3" t="s">
        <v>28</v>
      </c>
      <c r="F11" s="4" t="s">
        <v>27</v>
      </c>
      <c r="G11" s="2">
        <v>2</v>
      </c>
      <c r="H11" s="2">
        <v>100</v>
      </c>
      <c r="I11" s="5">
        <v>35.66</v>
      </c>
      <c r="J11" s="5">
        <v>9.27</v>
      </c>
      <c r="K11" s="5">
        <v>4.64</v>
      </c>
    </row>
    <row r="12" ht="80" customHeight="true">
      <c r="B12" s="2"/>
      <c r="C12" s="2" t="s">
        <v>10</v>
      </c>
      <c r="D12" s="2" t="s">
        <v>11</v>
      </c>
      <c r="E12" s="3" t="s">
        <v>29</v>
      </c>
      <c r="F12" s="4" t="s">
        <v>30</v>
      </c>
      <c r="G12" s="2">
        <v>4</v>
      </c>
      <c r="H12" s="2">
        <v>190</v>
      </c>
      <c r="I12" s="5">
        <v>31.32</v>
      </c>
      <c r="J12" s="5">
        <v>16.28</v>
      </c>
      <c r="K12" s="5">
        <v>4.07</v>
      </c>
    </row>
    <row r="13" ht="80" customHeight="true">
      <c r="B13" s="2"/>
      <c r="C13" s="2" t="s">
        <v>10</v>
      </c>
      <c r="D13" s="2" t="s">
        <v>11</v>
      </c>
      <c r="E13" s="3" t="s">
        <v>31</v>
      </c>
      <c r="F13" s="4" t="s">
        <v>32</v>
      </c>
      <c r="G13" s="2">
        <v>1</v>
      </c>
      <c r="H13" s="2">
        <v>200</v>
      </c>
      <c r="I13" s="5">
        <v>39.27</v>
      </c>
      <c r="J13" s="5">
        <v>5.1</v>
      </c>
      <c r="K13" s="5">
        <v>5.1</v>
      </c>
    </row>
    <row r="14" ht="80" customHeight="true">
      <c r="B14" s="2"/>
      <c r="C14" s="2" t="s">
        <v>10</v>
      </c>
      <c r="D14" s="2" t="s">
        <v>11</v>
      </c>
      <c r="E14" s="3" t="s">
        <v>33</v>
      </c>
      <c r="F14" s="4" t="s">
        <v>34</v>
      </c>
      <c r="G14" s="2">
        <v>1</v>
      </c>
      <c r="H14" s="2">
        <v>132</v>
      </c>
      <c r="I14" s="5">
        <v>31.83</v>
      </c>
      <c r="J14" s="5">
        <v>4.12</v>
      </c>
      <c r="K14" s="5">
        <v>4.12</v>
      </c>
    </row>
    <row r="15" ht="80" customHeight="true">
      <c r="B15" s="2"/>
      <c r="C15" s="2" t="s">
        <v>10</v>
      </c>
      <c r="D15" s="2" t="s">
        <v>11</v>
      </c>
      <c r="E15" s="3" t="s">
        <v>35</v>
      </c>
      <c r="F15" s="4" t="s">
        <v>36</v>
      </c>
      <c r="G15" s="2">
        <v>2</v>
      </c>
      <c r="H15" s="2">
        <v>500</v>
      </c>
      <c r="I15" s="5">
        <v>109.69</v>
      </c>
      <c r="J15" s="5">
        <v>28.52</v>
      </c>
      <c r="K15" s="5">
        <v>14.26</v>
      </c>
    </row>
    <row r="16" ht="80" customHeight="true">
      <c r="B16" s="2"/>
      <c r="C16" s="2" t="s">
        <v>10</v>
      </c>
      <c r="D16" s="2" t="s">
        <v>11</v>
      </c>
      <c r="E16" s="3" t="s">
        <v>37</v>
      </c>
      <c r="F16" s="4" t="s">
        <v>38</v>
      </c>
      <c r="G16" s="2">
        <v>1</v>
      </c>
      <c r="H16" s="2">
        <v>140</v>
      </c>
      <c r="I16" s="5">
        <v>87.04</v>
      </c>
      <c r="J16" s="5">
        <v>11.31</v>
      </c>
      <c r="K16" s="5">
        <v>11.31</v>
      </c>
    </row>
    <row r="17" ht="80" customHeight="true">
      <c r="B17" s="2"/>
      <c r="C17" s="2" t="s">
        <v>10</v>
      </c>
      <c r="D17" s="2" t="s">
        <v>11</v>
      </c>
      <c r="E17" s="3" t="s">
        <v>39</v>
      </c>
      <c r="F17" s="4" t="s">
        <v>40</v>
      </c>
      <c r="G17" s="2">
        <v>2</v>
      </c>
      <c r="H17" s="2">
        <v>57</v>
      </c>
      <c r="I17" s="5">
        <v>62.43</v>
      </c>
      <c r="J17" s="5">
        <v>16.24</v>
      </c>
      <c r="K17" s="5">
        <v>8.12</v>
      </c>
    </row>
    <row r="18" ht="80" customHeight="true">
      <c r="B18" s="2"/>
      <c r="C18" s="2" t="s">
        <v>10</v>
      </c>
      <c r="D18" s="2" t="s">
        <v>11</v>
      </c>
      <c r="E18" s="3" t="s">
        <v>41</v>
      </c>
      <c r="F18" s="4" t="s">
        <v>42</v>
      </c>
      <c r="G18" s="2">
        <v>1</v>
      </c>
      <c r="H18" s="2">
        <v>2700</v>
      </c>
      <c r="I18" s="5">
        <v>285.52</v>
      </c>
      <c r="J18" s="5">
        <v>37.1</v>
      </c>
      <c r="K18" s="5">
        <v>37.1</v>
      </c>
    </row>
    <row r="19" ht="80" customHeight="true">
      <c r="B19" s="2"/>
      <c r="C19" s="2" t="s">
        <v>10</v>
      </c>
      <c r="D19" s="2" t="s">
        <v>11</v>
      </c>
      <c r="E19" s="3" t="s">
        <v>43</v>
      </c>
      <c r="F19" s="4" t="s">
        <v>44</v>
      </c>
      <c r="G19" s="2">
        <v>1</v>
      </c>
      <c r="H19" s="2">
        <v>331</v>
      </c>
      <c r="I19" s="5">
        <v>60.69</v>
      </c>
      <c r="J19" s="5">
        <v>7.91</v>
      </c>
      <c r="K19" s="5">
        <v>7.91</v>
      </c>
    </row>
    <row r="20" ht="80" customHeight="true">
      <c r="B20" s="2"/>
      <c r="C20" s="2" t="s">
        <v>10</v>
      </c>
      <c r="D20" s="2" t="s">
        <v>11</v>
      </c>
      <c r="E20" s="3" t="s">
        <v>45</v>
      </c>
      <c r="F20" s="4" t="s">
        <v>46</v>
      </c>
      <c r="G20" s="2">
        <v>1</v>
      </c>
      <c r="H20" s="2">
        <v>200</v>
      </c>
      <c r="I20" s="5">
        <v>24.35</v>
      </c>
      <c r="J20" s="5">
        <v>3.15</v>
      </c>
      <c r="K20" s="5">
        <v>3.15</v>
      </c>
    </row>
    <row r="21" ht="80" customHeight="true">
      <c r="B21" s="2"/>
      <c r="C21" s="2" t="s">
        <v>10</v>
      </c>
      <c r="D21" s="2" t="s">
        <v>11</v>
      </c>
      <c r="E21" s="3" t="s">
        <v>47</v>
      </c>
      <c r="F21" s="4" t="s">
        <v>48</v>
      </c>
      <c r="G21" s="2">
        <v>2</v>
      </c>
      <c r="H21" s="2">
        <v>130</v>
      </c>
      <c r="I21" s="5">
        <v>35.66</v>
      </c>
      <c r="J21" s="5">
        <v>9.27</v>
      </c>
      <c r="K21" s="5">
        <v>4.64</v>
      </c>
    </row>
    <row r="22" ht="80" customHeight="true">
      <c r="B22" s="2"/>
      <c r="C22" s="2" t="s">
        <v>10</v>
      </c>
      <c r="D22" s="2" t="s">
        <v>11</v>
      </c>
      <c r="E22" s="3" t="s">
        <v>49</v>
      </c>
      <c r="F22" s="4" t="s">
        <v>50</v>
      </c>
      <c r="G22" s="2">
        <v>1</v>
      </c>
      <c r="H22" s="2">
        <v>1830</v>
      </c>
      <c r="I22" s="5">
        <v>94.27</v>
      </c>
      <c r="J22" s="5">
        <v>12.24</v>
      </c>
      <c r="K22" s="5">
        <v>12.24</v>
      </c>
    </row>
    <row r="23" ht="80" customHeight="true">
      <c r="B23" s="2"/>
      <c r="C23" s="2" t="s">
        <v>10</v>
      </c>
      <c r="D23" s="2" t="s">
        <v>11</v>
      </c>
      <c r="E23" s="3" t="s">
        <v>51</v>
      </c>
      <c r="F23" s="4" t="s">
        <v>52</v>
      </c>
      <c r="G23" s="2">
        <v>1</v>
      </c>
      <c r="H23" s="2">
        <v>530</v>
      </c>
      <c r="I23" s="5">
        <v>123.93</v>
      </c>
      <c r="J23" s="5">
        <v>16.11</v>
      </c>
      <c r="K23" s="5">
        <v>16.11</v>
      </c>
    </row>
    <row r="24" ht="80" customHeight="true">
      <c r="B24" s="2"/>
      <c r="C24" s="2" t="s">
        <v>10</v>
      </c>
      <c r="D24" s="2" t="s">
        <v>11</v>
      </c>
      <c r="E24" s="3" t="s">
        <v>53</v>
      </c>
      <c r="F24" s="4" t="s">
        <v>54</v>
      </c>
      <c r="G24" s="2">
        <v>1</v>
      </c>
      <c r="H24" s="2">
        <v>840</v>
      </c>
      <c r="I24" s="5">
        <v>85.68</v>
      </c>
      <c r="J24" s="5">
        <v>11.14</v>
      </c>
      <c r="K24" s="5">
        <v>11.14</v>
      </c>
    </row>
    <row r="25" ht="80" customHeight="true">
      <c r="B25" s="2"/>
      <c r="C25" s="2" t="s">
        <v>10</v>
      </c>
      <c r="D25" s="2" t="s">
        <v>11</v>
      </c>
      <c r="E25" s="3" t="s">
        <v>55</v>
      </c>
      <c r="F25" s="4" t="s">
        <v>56</v>
      </c>
      <c r="G25" s="2">
        <v>1</v>
      </c>
      <c r="H25" s="2">
        <v>760</v>
      </c>
      <c r="I25" s="5">
        <v>81.35</v>
      </c>
      <c r="J25" s="5">
        <v>10.58</v>
      </c>
      <c r="K25" s="5">
        <v>10.58</v>
      </c>
    </row>
    <row r="26" ht="80" customHeight="true">
      <c r="B26" s="2"/>
      <c r="C26" s="2" t="s">
        <v>10</v>
      </c>
      <c r="D26" s="2" t="s">
        <v>11</v>
      </c>
      <c r="E26" s="3" t="s">
        <v>57</v>
      </c>
      <c r="F26" s="4" t="s">
        <v>58</v>
      </c>
      <c r="G26" s="2">
        <v>1</v>
      </c>
      <c r="H26" s="2">
        <v>480</v>
      </c>
      <c r="I26" s="5">
        <v>46.41</v>
      </c>
      <c r="J26" s="5">
        <v>6.04</v>
      </c>
      <c r="K26" s="5">
        <v>6.04</v>
      </c>
    </row>
    <row r="27" ht="80" customHeight="true">
      <c r="B27" s="2"/>
      <c r="C27" s="2" t="s">
        <v>10</v>
      </c>
      <c r="D27" s="2" t="s">
        <v>11</v>
      </c>
      <c r="E27" s="3" t="s">
        <v>59</v>
      </c>
      <c r="F27" s="4" t="s">
        <v>60</v>
      </c>
      <c r="G27" s="2">
        <v>1</v>
      </c>
      <c r="H27" s="2">
        <v>2020</v>
      </c>
      <c r="I27" s="5">
        <v>115.3</v>
      </c>
      <c r="J27" s="5">
        <v>15</v>
      </c>
      <c r="K27" s="5">
        <v>15</v>
      </c>
    </row>
    <row r="28" ht="80" customHeight="true">
      <c r="B28" s="2"/>
      <c r="C28" s="2" t="s">
        <v>10</v>
      </c>
      <c r="D28" s="2" t="s">
        <v>11</v>
      </c>
      <c r="E28" s="3" t="s">
        <v>61</v>
      </c>
      <c r="F28" s="4" t="s">
        <v>62</v>
      </c>
      <c r="G28" s="2">
        <v>1</v>
      </c>
      <c r="H28" s="2">
        <v>280</v>
      </c>
      <c r="I28" s="5">
        <v>50.49</v>
      </c>
      <c r="J28" s="5">
        <v>6.55</v>
      </c>
      <c r="K28" s="5">
        <v>6.55</v>
      </c>
    </row>
    <row r="29" ht="80" customHeight="true">
      <c r="B29" s="2"/>
      <c r="C29" s="2" t="s">
        <v>10</v>
      </c>
      <c r="D29" s="2" t="s">
        <v>11</v>
      </c>
      <c r="E29" s="3" t="s">
        <v>63</v>
      </c>
      <c r="F29" s="4" t="s">
        <v>64</v>
      </c>
      <c r="G29" s="2">
        <v>1</v>
      </c>
      <c r="H29" s="2">
        <v>349</v>
      </c>
      <c r="I29" s="5">
        <v>46.41</v>
      </c>
      <c r="J29" s="5">
        <v>6.04</v>
      </c>
      <c r="K29" s="5">
        <v>6.04</v>
      </c>
    </row>
    <row r="30" ht="80" customHeight="true">
      <c r="B30" s="2"/>
      <c r="C30" s="2" t="s">
        <v>10</v>
      </c>
      <c r="D30" s="2" t="s">
        <v>11</v>
      </c>
      <c r="E30" s="3" t="s">
        <v>65</v>
      </c>
      <c r="F30" s="4" t="s">
        <v>66</v>
      </c>
      <c r="G30" s="2">
        <v>1</v>
      </c>
      <c r="H30" s="2">
        <v>4604</v>
      </c>
      <c r="I30" s="5">
        <v>424.96</v>
      </c>
      <c r="J30" s="5">
        <v>55.25</v>
      </c>
      <c r="K30" s="5">
        <v>55.25</v>
      </c>
    </row>
    <row r="31" ht="80" customHeight="true">
      <c r="B31" s="2"/>
      <c r="C31" s="2" t="s">
        <v>10</v>
      </c>
      <c r="D31" s="2" t="s">
        <v>11</v>
      </c>
      <c r="E31" s="3" t="s">
        <v>67</v>
      </c>
      <c r="F31" s="4" t="s">
        <v>68</v>
      </c>
      <c r="G31" s="2">
        <v>1</v>
      </c>
      <c r="H31" s="2">
        <v>490</v>
      </c>
      <c r="I31" s="5">
        <v>51.55</v>
      </c>
      <c r="J31" s="5">
        <v>6.72</v>
      </c>
      <c r="K31" s="5">
        <v>6.72</v>
      </c>
    </row>
    <row r="32">
      <c r="G32" s="2" t="str">
        <f>SUM(G3:G31)</f>
      </c>
      <c r="H32" s="2" t="str">
        <f>SUM(H3:H31)</f>
      </c>
      <c r="I32" s="5" t="str">
        <f>SUM(I3:I31)</f>
      </c>
      <c r="J32" s="5" t="str">
        <f>SUM(J3:J31)</f>
      </c>
      <c r="K32" s="5" t="str">
        <f>SUM(K3:K31)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