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<sst xmlns="http://schemas.openxmlformats.org/spreadsheetml/2006/main" count="72" uniqueCount="72">
  <si>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</si>
  <si>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</si>
  <si>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</si>
  <si>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</si>
  <si>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</si>
  <si>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</si>
  <si>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</si>
  <si>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</si>
  <si>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</si>
  <si>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</si>
  <si>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SET1039027</t>
  </si>
  <si>
    <t>Trawnik i Ogród</t>
  </si>
  <si>
    <t>B0BC93RDNX</t>
  </si>
  <si>
    <t>Cabilock Pflanzenroller Rund Ø 26cm, Blumentopf Untersetzer mit Versteckten Rollen, Stabiler Pflanzencaddy für Innen &amp; Außen, Mobiler Untersetzer mit Wasserauffangschale, Anthrazit</t>
  </si>
  <si>
    <t>B0DPMR39SV</t>
  </si>
  <si>
    <t>Striscione di compleanno 60° compleanno striscione Happy Birthday Banner decorazione compleanno 60° compleanno poster 60° sfondo blu striscione per 60° festa compleanno decorazione 60° uomo donna</t>
  </si>
  <si>
    <t>B0BZPHXT23</t>
  </si>
  <si>
    <t>Berglander Regenbogen BBQ Grillbesteck Set 5 Stück, Grillzubehör Edelstahlgriff mit Baklite zusammenbauen, Grillwerkzeug kein Schmelzen, kein Ablösen und hitzebeständig</t>
  </si>
  <si>
    <t>B0B4KVR39G</t>
  </si>
  <si>
    <t>Olej z miodli indyjskiej [1000 ml] – w zestawie butelka z rozpylaczem i miarką – olejek z miodli indyjskiej do bezpośredniego zastosowania – olej z miodli indyjskiej do naturalnej</t>
  </si>
  <si>
    <t>B0BZP9L56W</t>
  </si>
  <si>
    <t>Berglander Gold BBQ Grillbesteck Set 5 Stück, Grillzubehör Edelstahlgriff mit Baklite zusammenbauen, Grillwerkzeug kein Schmelzen, kein Ablösen und hitzebeständig</t>
  </si>
  <si>
    <t>B0013GO67I</t>
  </si>
  <si>
    <t>Simba 107109651 Konewka Dla Dzieci</t>
  </si>
  <si>
    <t>B09ZHH6KJ9</t>
  </si>
  <si>
    <t>wytrzymałe metalowe śledzie do trampoliny ogrodowej ze stali ocynkowanej, gwoździe do namiotu, odporne na rdzę, kotwa w kształcie litery U, do użytku na zewnątrz, na kemping, wędrówki, podróże, 6 sztuk, 30 cm</t>
  </si>
  <si>
    <t>B0D4HYR19H</t>
  </si>
  <si>
    <t>Buty do paznokci Pro, buty do napowietrzania trawnika + buty do jastrychu, wertykulator i aerator do wentylacji trawnika, buty premium do napowietrzania i spulchniania trawnika – wstępnie</t>
  </si>
  <si>
    <t>B0FCFYSYT5</t>
  </si>
  <si>
    <t>Gleba i gleba do akwarium, naturalne organiczne podłoże do roślin wodnych, bezpieczne dla ryb, bogata w składniki odżywcze baza gliniasta do lotosu i lilii wodnej (3 kg)</t>
  </si>
  <si>
    <t>B0FSJJKF59</t>
  </si>
  <si>
    <t>Mitclear Szczotka do Usuwania Chwastów z Długim Uchwytem(128cm), Narzędzie ze Szczotką Drucianą w Kształcie V i Skrobakiem, do Czyszczenia Płyt Pavingowych(4 Głowicami Szczotek)</t>
  </si>
  <si>
    <t>B0DQ4NB4K2</t>
  </si>
  <si>
    <t>Buty do paznokci Pro z metalowym zamknięciem, napowietrzacz trawnika, wstępnie zmontowane, wertykulator do trawnika i aerator do wentylacji trawnika, idealny napowietrzacz trawnika do ogrodu ‎02-Zielony</t>
  </si>
  <si>
    <t>B0DZX6S325</t>
  </si>
  <si>
    <t>Hack narzędzie ogrodowe, 114 cm, stal nierdzewna, długi uchwyt, narzędzia ogrodowe, 2 w 1, wielofunkcyjne podwójne haki, odpowiednie do rozluźniania kopania i prac ogrodowych</t>
  </si>
  <si>
    <t>B07NTZTMBG</t>
  </si>
  <si>
    <t>DR.ÖTEK Leichter Metalldetektor für Erwachsene und Kinder, Multifunktionaler Profi-Detektor mit Pinpointer-Modus, wasserdichte Spule für größere Tiefe – ohne Zubehör, nur Gerät</t>
  </si>
  <si>
    <t>B0FCFVSHF1</t>
  </si>
  <si>
    <t>Gleba i gleba do akwarium, naturalne organiczne podłoże do roślin wodnych, bezpieczne dla ryb, bogata w składniki odżywcze baza gliniasta do lotosu i lilii wodnej (6 kg)</t>
  </si>
  <si>
    <t>B0CQX5YMNX</t>
  </si>
  <si>
    <t>Wykrywacz metalu dla dzieci, profesjonalny wykrywacz metalu dla dzieci 12+, funkcja precyzyjna i tryb DISC, maks. wykrywanie głębokości 1 m, zabawna zabawka dla chłopców [bez baterii]</t>
  </si>
  <si>
    <t>B08FBHLZG7</t>
  </si>
  <si>
    <t>Kołki namiotowe, ocynkowane słupki do prętów zbrojeniowych, 30 cm kołki w kształcie litery U, wytrzymałe ogrodzenie, huśtawka, trampolina, kołki namiotowe, zakrzywione słupki ogrodowe ze stali</t>
  </si>
  <si>
    <t>B0GL27CB4S</t>
  </si>
  <si>
    <t>Grabie do liści z 160 cm regulowanym uchwytem i 23 zębami, grabie ogrodowe do czyszczenia roślin, trawników i dziedzińców, grabie syntetycznej trawy, solidne i trwałe, narzędzia ogrodowe</t>
  </si>
  <si>
    <t>B0C7CD79Q4</t>
  </si>
  <si>
    <t>Zestaw węży do czyszczenia rur 10 m, 200 bar w zestawie adapter M22, dysze sztywne + obrotowe do K2, K3, K4, K5, K6, K7 myjki wysokociśnieniowej uniwersalny zestaw do czyszczenia rur wąż wysokociśnieniowy 10m 240bar mit M22 Adapter + 2 Düsen</t>
  </si>
  <si>
    <t>B0CWXHL9KJ</t>
  </si>
  <si>
    <t>Ocynkowana, nierdzewna kotwa podłogowa do mocowania sztucznej trawy, tkaniny do zwalczania chwastów, folii warzywnych, włókniny ogrodowej, siatek, 150 mm długości (150 mm-400 sztuk)</t>
  </si>
  <si>
    <t>B093Z76DVR</t>
  </si>
  <si>
    <t>AMAZY Odstraszacz Gołębi - 9 m | Skuteczny Odstraszacz Ptaków Wykonany z Trwałej Stali Nierdzewnej Przeciw Gołębiom i Ptakom - Kolce na dach, Balkon lub Okno</t>
  </si>
  <si>
    <t>B0C3CD5LH7</t>
  </si>
  <si>
    <t>Tomorotec Samonawadniające się kule ze szkła opalizującego, 6-pak (3 duże + 3 małe), dekoracyjne, ręcznie dmuchane tęczowe szklane żarówki do nawadniania, automatyczne nawadnianie roślin wewnętrznych 3Big + 3Small</t>
  </si>
  <si>
    <t>B085LHK686</t>
  </si>
  <si>
    <t>Denmay 47 cm 69866 stojak grzewczy do grilla ze stali nierdzewnej do grilla Weber Spirit E210 E220 S210 S220, Spirit II E210 S210 (z przednimi gałkami palnika, 2013-2016) zamienniki do Weber 69866</t>
  </si>
  <si>
    <t>B0CWGN3PG6</t>
  </si>
  <si>
    <t>Thealyn Ogrodzenie barierowe dla zwierząt, metalowe, dekoracyjne ogrodzenie ogrodowe, 43 cm (wys.) x 33 cm (szer.) długość całkowita 8,2 m, bez granicy rowu, ogrodzenie dla zwierząt, dla psów, 25 Pack-43cm (H) X 8.25m(L)</t>
  </si>
  <si>
    <t>B0CWGMJ2KM</t>
  </si>
  <si>
    <t>Thealyn Ogrodzenie barierowe dla zwierząt, metalowe, dekoracyjne, 43 cm (wys.) x 33 cm (szer.) długość całkowita 3,3 m, bez granicy rowu, ogrodzenie dla zwierząt, dla psów, królików, na świeżym 10 Pack-43cm (H) X 3.3m(L)</t>
  </si>
  <si>
    <t>B0D17W6KW6</t>
  </si>
  <si>
    <t>Enzeno Zewnętrzny pokrowiec do salonu ogrodowego z wentylatorem, pokrowce 420D na stół ogrodowy, ochronne anty-UV 90x90x90cm</t>
  </si>
  <si>
    <t>B07PFK4VT3</t>
  </si>
  <si>
    <t>Linkidea Razor &amp; Brush Holder, Luksusowy męski wieszak na pędzle do golenia ze stali nierdzewnej, organizer do pielęgnacji do łazienki, stojak na golarkę kompatybilny z Merkur 23C (srebrny)</t>
  </si>
  <si>
    <t>B0DK4GZ93K</t>
  </si>
  <si>
    <t>PFNRTH Wippe Eichhörnchen Futterhaus,Herausfordernd Eichhörnchen Haus aus Holz Für Draußen,Karbonisiertes Holzmaterial</t>
  </si>
  <si>
    <t>B0DZG2SWXH</t>
  </si>
  <si>
    <t>Katzenschreck Ultraschall 2025 Upgrade, Solar Tiervertreiber, PIR-Bewegungssensor, Katzenabwehr für Garten, Marderschreck für Katzen, Hunde, Vöel, Mäse, Marder</t>
  </si>
  <si>
    <t>B0FJF7JFQ7</t>
  </si>
  <si>
    <t>Pokrowce na rośliny, ochrona przed zamarzaniem, koce dla roślin, tkanina chroniąca przed mrozem, ochrona przed zamarzaniem, pokrowce na drzewa, torby ze sznurkiem na zamek błyskawiczny, 2 szt</t>
  </si>
  <si>
    <t>B0F6CKZ2D6</t>
  </si>
  <si>
    <t>Podpórka do roślin pnących ze stali nierdzewnej, zestaw linek drucianych do roślin (16 uchwytów, linka 24 m) 16 Halter, 24m Seil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</si>
</sst>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oneCellAnchor>
    <xdr:from>
      <xdr:col>1</xdr:col>
      <xdr:colOff>381000</xdr:colOff>
      <xdr:row>7</xdr:row>
      <xdr:rowOff>171450</xdr:rowOff>
    </xdr:from>
    <xdr:ext cx="609600" cy="7239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239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572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4572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C93RDNX" Type="http://schemas.openxmlformats.org/officeDocument/2006/relationships/hyperlink" TargetMode="External"></Relationship><Relationship Id="rId2" Target="https://www.google.pl/search?q=Cabilock+Pflanzenroller+Rund+%C3%98+26cm%2C+Blumentopf+Untersetzer+mit+Versteckten+Rollen%2C+Stabiler+Pflanzencaddy+f%C3%BCr+Innen+%26+Au%C3%9Fen%2C+Mobiler+Untersetzer+mit+Wasserauffangschale%2C+Anthrazit" Type="http://schemas.openxmlformats.org/officeDocument/2006/relationships/hyperlink" TargetMode="External"></Relationship><Relationship Id="rId3" Target="https://www.amazon.pl/dp/B0DPMR39SV" Type="http://schemas.openxmlformats.org/officeDocument/2006/relationships/hyperlink" TargetMode="External"></Relationship><Relationship Id="rId4" Target="https://www.google.pl/search?q=Striscione+di+compleanno+60%C2%B0+compleanno+striscione+Happy+Birthday+Banner+decorazione+compleanno+60%C2%B0+compleanno+poster+60%C2%B0+sfondo+blu+striscione+per+60%C2%B0+festa+compleanno+decorazione+60%C2%B0+uomo+donna" Type="http://schemas.openxmlformats.org/officeDocument/2006/relationships/hyperlink" TargetMode="External"></Relationship><Relationship Id="rId5" Target="https://www.amazon.pl/dp/B0BZPHXT23" Type="http://schemas.openxmlformats.org/officeDocument/2006/relationships/hyperlink" TargetMode="External"></Relationship><Relationship Id="rId6" Target="https://www.google.pl/search?q=Berglander+Regenbogen+BBQ+Grillbesteck+Set+5+St%C3%BCck%2C+Grillzubeh%C3%B6r+Edelstahlgriff+mit+Baklite+zusammenbauen%2C+Grillwerkzeug+kein+Schmelzen%2C+kein+Abl%C3%B6sen+und+hitzebest%C3%A4ndig" Type="http://schemas.openxmlformats.org/officeDocument/2006/relationships/hyperlink" TargetMode="External"></Relationship><Relationship Id="rId7" Target="../drawings/drawing1.xml" Type="http://schemas.openxmlformats.org/officeDocument/2006/relationships/drawing"></Relationship><Relationship Id="rId8" Target="https://www.amazon.pl/dp/B0B4KVR39G" Type="http://schemas.openxmlformats.org/officeDocument/2006/relationships/hyperlink" TargetMode="External"></Relationship><Relationship Id="rId9"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 Id="rId10" Target="https://www.amazon.pl/dp/B0BZP9L56W" Type="http://schemas.openxmlformats.org/officeDocument/2006/relationships/hyperlink" TargetMode="External"></Relationship><Relationship Id="rId11" Target="https://www.google.pl/search?q=Berglander+Gold+BBQ+Grillbesteck+Set+5+St%C3%BCck%2C+Grillzubeh%C3%B6r+Edelstahlgriff+mit+Baklite+zusammenbauen%2C+Grillwerkzeug+kein+Schmelzen%2C+kein+Abl%C3%B6sen+und+hitzebest%C3%A4ndig" Type="http://schemas.openxmlformats.org/officeDocument/2006/relationships/hyperlink" TargetMode="External"></Relationship><Relationship Id="rId12" Target="https://www.amazon.pl/dp/B0013GO67I" Type="http://schemas.openxmlformats.org/officeDocument/2006/relationships/hyperlink" TargetMode="External"></Relationship><Relationship Id="rId13" Target="https://www.google.pl/search?q=Simba+107109651+Konewka+Dla+Dzieci" Type="http://schemas.openxmlformats.org/officeDocument/2006/relationships/hyperlink" TargetMode="External"></Relationship><Relationship Id="rId14" Target="https://www.amazon.pl/dp/B09ZHH6KJ9" Type="http://schemas.openxmlformats.org/officeDocument/2006/relationships/hyperlink" TargetMode="External"></Relationship><Relationship Id="rId15" Target="https://www.google.pl/search?q=wytrzyma%C5%82e+metalowe+%C5%9Bledzie+do+trampoliny+ogrodowej+ze+stali+ocynkowanej%2C+gwo%C5%BAdzie+do+namiotu%2C+odporne+na+rdz%C4%99%2C+kotwa+w+kszta%C5%82cie+litery+U%2C+do+u%C5%BCytku+na+zewn%C4%85trz%2C+na+kemping%2C+w%C4%99dr%C3%B3wki%2C+podr%C3%B3%C5%BCe%2C+6+sztuk%2C+30+cm" Type="http://schemas.openxmlformats.org/officeDocument/2006/relationships/hyperlink" TargetMode="External"></Relationship><Relationship Id="rId16" Target="https://www.amazon.pl/dp/B0D4HYR19H" Type="http://schemas.openxmlformats.org/officeDocument/2006/relationships/hyperlink" TargetMode="External"></Relationship><Relationship Id="rId17" Target="https://www.google.pl/search?q=Buty+do+paznokci+Pro%2C+buty+do+napowietrzania+trawnika+%2B+buty+do+jastrychu%2C+wertykulator+i+aerator+do+wentylacji+trawnika%2C+buty+premium+do+napowietrzania+i+spulchniania+trawnika+%E2%80%93+wst%C4%99pnie" Type="http://schemas.openxmlformats.org/officeDocument/2006/relationships/hyperlink" TargetMode="External"></Relationship><Relationship Id="rId18" Target="https://www.amazon.pl/dp/B0FCFYSYT5" Type="http://schemas.openxmlformats.org/officeDocument/2006/relationships/hyperlink" TargetMode="External"></Relationship><Relationship Id="rId19" Target="https://www.google.pl/search?q=Gleba+i+gleba+do+akwarium%2C+naturalne+organiczne+pod%C5%82o%C5%BCe+do+ro%C5%9Blin+wodnych%2C+bezpieczne+dla+ryb%2C+bogata+w+sk%C5%82adniki+od%C5%BCywcze+baza+gliniasta+do+lotosu+i+lilii+wodnej+%283+kg%29" Type="http://schemas.openxmlformats.org/officeDocument/2006/relationships/hyperlink" TargetMode="External"></Relationship><Relationship Id="rId20" Target="https://www.amazon.pl/dp/B0FSJJKF59" Type="http://schemas.openxmlformats.org/officeDocument/2006/relationships/hyperlink" TargetMode="External"></Relationship><Relationship Id="rId21" Target="https://www.google.pl/search?q=Mitclear+Szczotka+do+Usuwania+Chwast%C3%B3w+z+D%C5%82ugim+Uchwytem%28128cm%29%2C+Narz%C4%99dzie+ze+Szczotk%C4%85+Drucian%C4%85+w+Kszta%C5%82cie+V+i+Skrobakiem%2C+do+Czyszczenia+P%C5%82yt+Pavingowych%284+G%C5%82owicami+Szczotek%29" Type="http://schemas.openxmlformats.org/officeDocument/2006/relationships/hyperlink" TargetMode="External"></Relationship><Relationship Id="rId22" Target="https://www.amazon.pl/dp/B0DQ4NB4K2" Type="http://schemas.openxmlformats.org/officeDocument/2006/relationships/hyperlink" TargetMode="External"></Relationship><Relationship Id="rId23" Target="https://www.google.pl/search?q=Buty+do+paznokci+Pro+z+metalowym+zamkni%C4%99ciem%2C+napowietrzacz+trawnika%2C+wst%C4%99pnie+zmontowane%2C+wertykulator+do+trawnika+i+aerator+do+wentylacji+trawnika%2C+idealny+napowietrzacz+trawnika+do+ogrodu+%E2%80%8E02-Zielony" Type="http://schemas.openxmlformats.org/officeDocument/2006/relationships/hyperlink" TargetMode="External"></Relationship><Relationship Id="rId24" Target="https://www.amazon.pl/dp/B0DZX6S325" Type="http://schemas.openxmlformats.org/officeDocument/2006/relationships/hyperlink" TargetMode="External"></Relationship><Relationship Id="rId25" Target="https://www.google.pl/search?q=Hack+narz%C4%99dzie+ogrodowe%2C+114+cm%2C+stal+nierdzewna%2C+d%C5%82ugi+uchwyt%2C+narz%C4%99dzia+ogrodowe%2C+2+w+1%2C+wielofunkcyjne+podw%C3%B3jne+haki%2C+odpowiednie+do+rozlu%C5%BAniania+kopania+i+prac+ogrodowych" Type="http://schemas.openxmlformats.org/officeDocument/2006/relationships/hyperlink" TargetMode="External"></Relationship><Relationship Id="rId26" Target="https://www.amazon.pl/dp/B07NTZTMBG" Type="http://schemas.openxmlformats.org/officeDocument/2006/relationships/hyperlink" TargetMode="External"></Relationship><Relationship Id="rId27" Target="https://www.google.pl/search?q=DR.%C3%96TEK+Leichter+Metalldetektor+f%C3%BCr+Erwachsene+und+Kinder%2C+Multifunktionaler+Profi-Detektor+mit+Pinpointer-Modus%2C+wasserdichte+Spule+f%C3%BCr+gr%C3%B6%C3%9Fere+Tiefe+%E2%80%93+ohne+Zubeh%C3%B6r%2C+nur+Ger%C3%A4t" Type="http://schemas.openxmlformats.org/officeDocument/2006/relationships/hyperlink" TargetMode="External"></Relationship><Relationship Id="rId28" Target="https://www.amazon.pl/dp/B0FCFVSHF1" Type="http://schemas.openxmlformats.org/officeDocument/2006/relationships/hyperlink" TargetMode="External"></Relationship><Relationship Id="rId29" Target="https://www.google.pl/search?q=Gleba+i+gleba+do+akwarium%2C+naturalne+organiczne+pod%C5%82o%C5%BCe+do+ro%C5%9Blin+wodnych%2C+bezpieczne+dla+ryb%2C+bogata+w+sk%C5%82adniki+od%C5%BCywcze+baza+gliniasta+do+lotosu+i+lilii+wodnej+%286+kg%29" Type="http://schemas.openxmlformats.org/officeDocument/2006/relationships/hyperlink" TargetMode="External"></Relationship><Relationship Id="rId30" Target="https://www.amazon.pl/dp/B0CQX5YMNX" Type="http://schemas.openxmlformats.org/officeDocument/2006/relationships/hyperlink" TargetMode="External"></Relationship><Relationship Id="rId31" Target="https://www.google.pl/search?q=Wykrywacz+metalu+dla+dzieci%2C+profesjonalny+wykrywacz+metalu+dla+dzieci+12%2B%2C+funkcja+precyzyjna+i+tryb+DISC%2C+maks.+wykrywanie+g%C5%82%C4%99boko%C5%9Bci+1+m%2C+zabawna+zabawka+dla+ch%C5%82opc%C3%B3w+%5Bbez+baterii%5D" Type="http://schemas.openxmlformats.org/officeDocument/2006/relationships/hyperlink" TargetMode="External"></Relationship><Relationship Id="rId32" Target="https://www.amazon.pl/dp/B08FBHLZG7" Type="http://schemas.openxmlformats.org/officeDocument/2006/relationships/hyperlink" TargetMode="External"></Relationship><Relationship Id="rId33" Target="https://www.google.pl/search?q=Ko%C5%82ki+namiotowe%2C+ocynkowane+s%C5%82upki+do+pr%C4%99t%C3%B3w+zbrojeniowych%2C+30+cm+ko%C5%82ki+w+kszta%C5%82cie+litery+U%2C+wytrzyma%C5%82e+ogrodzenie%2C+hu%C5%9Btawka%2C+trampolina%2C+ko%C5%82ki+namiotowe%2C+zakrzywione+s%C5%82upki+ogrodowe+ze+stali" Type="http://schemas.openxmlformats.org/officeDocument/2006/relationships/hyperlink" TargetMode="External"></Relationship><Relationship Id="rId34" Target="https://www.amazon.pl/dp/B0GL27CB4S" Type="http://schemas.openxmlformats.org/officeDocument/2006/relationships/hyperlink" TargetMode="External"></Relationship><Relationship Id="rId35" Target="https://www.google.pl/search?q=Grabie+do+li%C5%9Bci+z+160+cm+regulowanym+uchwytem+i+23+z%C4%99bami%2C+grabie+ogrodowe+do+czyszczenia+ro%C5%9Blin%2C+trawnik%C3%B3w+i+dziedzi%C5%84c%C3%B3w%2C+grabie+syntetycznej+trawy%2C+solidne+i+trwa%C5%82e%2C+narz%C4%99dzia+ogrodowe" Type="http://schemas.openxmlformats.org/officeDocument/2006/relationships/hyperlink" TargetMode="External"></Relationship><Relationship Id="rId36" Target="https://www.amazon.pl/dp/B0C7CD79Q4" Type="http://schemas.openxmlformats.org/officeDocument/2006/relationships/hyperlink" TargetMode="External"></Relationship><Relationship Id="rId37" Target="https://www.google.pl/search?q=Zestaw+w%C4%99%C5%BCy+do+czyszczenia+rur+10+m%2C+200+bar+w+zestawie+adapter+M22%2C+dysze+sztywne+%2B+obrotowe+do+K2%2C+K3%2C+K4%2C+K5%2C+K6%2C+K7+myjki+wysokoci%C5%9Bnieniowej+uniwersalny+zestaw+do+czyszczenia+rur+w%C4%85%C5%BC+wysokoci%C5%9Bnieniowy+10m+240bar+mit+M22+Adapter+%2B+2+D%C3%BCsen" Type="http://schemas.openxmlformats.org/officeDocument/2006/relationships/hyperlink" TargetMode="External"></Relationship><Relationship Id="rId38" Target="https://www.amazon.pl/dp/B0CWXHL9KJ" Type="http://schemas.openxmlformats.org/officeDocument/2006/relationships/hyperlink" TargetMode="External"></Relationship><Relationship Id="rId39" Target="https://www.google.pl/search?q=Ocynkowana%2C+nierdzewna+kotwa+pod%C5%82ogowa+do+mocowania+sztucznej+trawy%2C+tkaniny+do+zwalczania+chwast%C3%B3w%2C+folii+warzywnych%2C+w%C5%82%C3%B3kniny+ogrodowej%2C+siatek%2C+150+mm+d%C5%82ugo%C5%9Bci+%28150+mm-400+sztuk%29" Type="http://schemas.openxmlformats.org/officeDocument/2006/relationships/hyperlink" TargetMode="External"></Relationship><Relationship Id="rId40" Target="https://www.amazon.pl/dp/B093Z76DVR" Type="http://schemas.openxmlformats.org/officeDocument/2006/relationships/hyperlink" TargetMode="External"></Relationship><Relationship Id="rId41" Target="https://www.google.pl/search?q=AMAZY+Odstraszacz+Go%C5%82%C4%99bi+-+9+m+%7C+Skuteczny+Odstraszacz+Ptak%C3%B3w+Wykonany+z+Trwa%C5%82ej+Stali+Nierdzewnej+Przeciw+Go%C5%82%C4%99biom+i+Ptakom+-+Kolce+na+dach%2C+Balkon+lub+Okno" Type="http://schemas.openxmlformats.org/officeDocument/2006/relationships/hyperlink" TargetMode="External"></Relationship><Relationship Id="rId42" Target="https://www.amazon.pl/dp/B0C3CD5LH7" Type="http://schemas.openxmlformats.org/officeDocument/2006/relationships/hyperlink" TargetMode="External"></Relationship><Relationship Id="rId43" Target="https://www.google.pl/search?q=Tomorotec+Samonawadniaj%C4%85ce+si%C4%99+kule+ze+szk%C5%82a+opalizuj%C4%85cego%2C+6-pak+%283+du%C5%BCe+%2B+3+ma%C5%82e%29%2C+dekoracyjne%2C+r%C4%99cznie+dmuchane+t%C4%99czowe+szklane+%C5%BCar%C3%B3wki+do+nawadniania%2C+automatyczne+nawadnianie+ro%C5%9Blin+wewn%C4%99trznych+3Big+%2B+3Small" Type="http://schemas.openxmlformats.org/officeDocument/2006/relationships/hyperlink" TargetMode="External"></Relationship><Relationship Id="rId44" Target="https://www.amazon.pl/dp/B085LHK686" Type="http://schemas.openxmlformats.org/officeDocument/2006/relationships/hyperlink" TargetMode="External"></Relationship><Relationship Id="rId45" Target="https://www.google.pl/search?q=Denmay+47+cm+69866+stojak+grzewczy+do+grilla+ze+stali+nierdzewnej+do+grilla+Weber+Spirit+E210+E220+S210+S220%2C+Spirit+II+E210+S210+%28z+przednimi+ga%C5%82kami+palnika%2C+2013-2016%29+zamienniki+do+Weber+69866" Type="http://schemas.openxmlformats.org/officeDocument/2006/relationships/hyperlink" TargetMode="External"></Relationship><Relationship Id="rId46" Target="https://www.amazon.pl/dp/B0CWGN3PG6" Type="http://schemas.openxmlformats.org/officeDocument/2006/relationships/hyperlink" TargetMode="External"></Relationship><Relationship Id="rId47" Target="https://www.google.pl/search?q=Thealyn+Ogrodzenie+barierowe+dla+zwierz%C4%85t%2C+metalowe%2C+dekoracyjne+ogrodzenie+ogrodowe%2C+43+cm+%28wys.%29+x+33+cm+%28szer.%29+d%C5%82ugo%C5%9B%C4%87+ca%C5%82kowita+8%2C2+m%2C+bez+granicy+rowu%2C+ogrodzenie+dla+zwierz%C4%85t%2C+dla+ps%C3%B3w%2C+25+Pack-43cm+%28H%29+X+8.25m%28L%29" Type="http://schemas.openxmlformats.org/officeDocument/2006/relationships/hyperlink" TargetMode="External"></Relationship><Relationship Id="rId48" Target="https://www.amazon.pl/dp/B0CWGMJ2KM" Type="http://schemas.openxmlformats.org/officeDocument/2006/relationships/hyperlink" TargetMode="External"></Relationship><Relationship Id="rId49" Target="https://www.google.pl/search?q=Thealyn+Ogrodzenie+barierowe+dla+zwierz%C4%85t%2C+metalowe%2C+dekoracyjne%2C+43+cm+%28wys.%29+x+33+cm+%28szer.%29+d%C5%82ugo%C5%9B%C4%87+ca%C5%82kowita+3%2C3+m%2C+bez+granicy+rowu%2C+ogrodzenie+dla+zwierz%C4%85t%2C+dla+ps%C3%B3w%2C+kr%C3%B3lik%C3%B3w%2C+na+%C5%9Bwie%C5%BCym+10+Pack-43cm+%28H%29+X+3.3m%28L%29" Type="http://schemas.openxmlformats.org/officeDocument/2006/relationships/hyperlink" TargetMode="External"></Relationship><Relationship Id="rId50" Target="https://www.amazon.pl/dp/B0D17W6KW6" Type="http://schemas.openxmlformats.org/officeDocument/2006/relationships/hyperlink" TargetMode="External"></Relationship><Relationship Id="rId51" Target="https://www.google.pl/search?q=Enzeno+Zewn%C4%99trzny+pokrowiec+do+salonu+ogrodowego+z+wentylatorem%2C+pokrowce+420D+na+st%C3%B3%C5%82+ogrodowy%2C+ochronne+anty-UV+90x90x90cm" Type="http://schemas.openxmlformats.org/officeDocument/2006/relationships/hyperlink" TargetMode="External"></Relationship><Relationship Id="rId52" Target="https://www.amazon.pl/dp/B07PFK4VT3" Type="http://schemas.openxmlformats.org/officeDocument/2006/relationships/hyperlink" TargetMode="External"></Relationship><Relationship Id="rId53" Target="https://www.google.pl/search?q=Linkidea+Razor+%26+Brush+Holder%2C+Luksusowy+m%C4%99ski+wieszak+na+p%C4%99dzle+do+golenia+ze+stali+nierdzewnej%2C+organizer+do+piel%C4%99gnacji+do+%C5%82azienki%2C+stojak+na+golark%C4%99+kompatybilny+z+Merkur+23C+%28srebrny%29" Type="http://schemas.openxmlformats.org/officeDocument/2006/relationships/hyperlink" TargetMode="External"></Relationship><Relationship Id="rId54" Target="https://www.amazon.pl/dp/B0DK4GZ93K" Type="http://schemas.openxmlformats.org/officeDocument/2006/relationships/hyperlink" TargetMode="External"></Relationship><Relationship Id="rId55" Target="https://www.google.pl/search?q=PFNRTH+Wippe+Eichh%C3%B6rnchen+Futterhaus%2CHerausfordernd+Eichh%C3%B6rnchen+Haus+aus+Holz+F%C3%BCr+Drau%C3%9Fen%2CKarbonisiertes+Holzmaterial" Type="http://schemas.openxmlformats.org/officeDocument/2006/relationships/hyperlink" TargetMode="External"></Relationship><Relationship Id="rId56" Target="https://www.amazon.pl/dp/B0DZG2SWXH" Type="http://schemas.openxmlformats.org/officeDocument/2006/relationships/hyperlink" TargetMode="External"></Relationship><Relationship Id="rId57" Target="https://www.google.pl/search?q=Katzenschreck+Ultraschall+2025+Upgrade%2C+Solar+Tiervertreiber%2C+PIR-Bewegungssensor%2C+Katzenabwehr+f%C3%BCr+Garten%2C+Marderschreck+f%C3%BCr+Katzen%2C+Hunde%2C+V%C3%B6el%2C+M%C3%A4se%2C+Marder" Type="http://schemas.openxmlformats.org/officeDocument/2006/relationships/hyperlink" TargetMode="External"></Relationship><Relationship Id="rId58" Target="https://www.amazon.pl/dp/B0FJF7JFQ7" Type="http://schemas.openxmlformats.org/officeDocument/2006/relationships/hyperlink" TargetMode="External"></Relationship><Relationship Id="rId59" Target="https://www.google.pl/search?q=Pokrowce+na+ro%C5%9Bliny%2C+ochrona+przed+zamarzaniem%2C+koce+dla+ro%C5%9Blin%2C+tkanina+chroni%C4%85ca+przed+mrozem%2C+ochrona+przed+zamarzaniem%2C+pokrowce+na+drzewa%2C+torby+ze+sznurkiem+na+zamek+b%C5%82yskawiczny%2C+2+szt" Type="http://schemas.openxmlformats.org/officeDocument/2006/relationships/hyperlink" TargetMode="External"></Relationship><Relationship Id="rId60" Target="https://www.amazon.pl/dp/B0F6CKZ2D6" Type="http://schemas.openxmlformats.org/officeDocument/2006/relationships/hyperlink" TargetMode="External"></Relationship><Relationship Id="rId61" Target="https://www.google.pl/search?q=Podp%C3%B3rka+do+ro%C5%9Blin+pn%C4%85cych+ze+stali+nierdzewnej%2C+zestaw+linek+drucianych+do+ro%C5%9Blin+%2816+uchwyt%C3%B3w%2C+linka+24+m%29+16+Halter%2C+24m+Sei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360</v>
      </c>
      <c r="I3" s="5">
        <v>93.5</v>
      </c>
      <c r="J3" s="5">
        <v>9.35</v>
      </c>
      <c r="K3" s="5">
        <v>9.35</v>
      </c>
    </row>
    <row r="4">
      <c r="B4" s="2"/>
      <c r="C4" s="2" t="s">
        <v>10</v>
      </c>
      <c r="D4" s="2" t="s">
        <v>11</v>
      </c>
      <c r="E4" s="3" t="s">
        <v>14</v>
      </c>
      <c r="F4" s="4" t="s">
        <v>15</v>
      </c>
      <c r="G4" s="2">
        <v>1</v>
      </c>
      <c r="H4" s="2">
        <v>20</v>
      </c>
      <c r="I4" s="5">
        <v>26.65</v>
      </c>
      <c r="J4" s="5">
        <v>2.68</v>
      </c>
      <c r="K4" s="5">
        <v>2.68</v>
      </c>
    </row>
    <row r="5">
      <c r="B5" s="2"/>
      <c r="C5" s="2" t="s">
        <v>10</v>
      </c>
      <c r="D5" s="2" t="s">
        <v>11</v>
      </c>
      <c r="E5" s="3" t="s">
        <v>16</v>
      </c>
      <c r="F5" s="4" t="s">
        <v>17</v>
      </c>
      <c r="G5" s="2">
        <v>10</v>
      </c>
      <c r="H5" s="2">
        <v>1100</v>
      </c>
      <c r="I5" s="5">
        <v>96.43</v>
      </c>
      <c r="J5" s="5">
        <v>96.43</v>
      </c>
      <c r="K5" s="5">
        <v>9.64</v>
      </c>
    </row>
    <row r="6" ht="80" customHeight="true">
      <c r="B6" s="2"/>
      <c r="C6" s="2" t="s">
        <v>10</v>
      </c>
      <c r="D6" s="2" t="s">
        <v>11</v>
      </c>
      <c r="E6" s="3" t="s">
        <v>18</v>
      </c>
      <c r="F6" s="4" t="s">
        <v>19</v>
      </c>
      <c r="G6" s="2">
        <v>70</v>
      </c>
      <c r="H6" s="2">
        <v>1300</v>
      </c>
      <c r="I6" s="5">
        <v>99.32</v>
      </c>
      <c r="J6" s="5">
        <v>695.26</v>
      </c>
      <c r="K6" s="5">
        <v>9.93</v>
      </c>
    </row>
    <row r="7">
      <c r="B7" s="2"/>
      <c r="C7" s="2" t="s">
        <v>10</v>
      </c>
      <c r="D7" s="2" t="s">
        <v>11</v>
      </c>
      <c r="E7" s="3" t="s">
        <v>20</v>
      </c>
      <c r="F7" s="4" t="s">
        <v>21</v>
      </c>
      <c r="G7" s="2">
        <v>4</v>
      </c>
      <c r="H7" s="2">
        <v>1110</v>
      </c>
      <c r="I7" s="5">
        <v>98.22</v>
      </c>
      <c r="J7" s="5">
        <v>39.27</v>
      </c>
      <c r="K7" s="5">
        <v>9.82</v>
      </c>
    </row>
    <row r="8" ht="80" customHeight="true">
      <c r="B8" s="2"/>
      <c r="C8" s="2" t="s">
        <v>10</v>
      </c>
      <c r="D8" s="2" t="s">
        <v>11</v>
      </c>
      <c r="E8" s="3" t="s">
        <v>22</v>
      </c>
      <c r="F8" s="4" t="s">
        <v>23</v>
      </c>
      <c r="G8" s="2">
        <v>4</v>
      </c>
      <c r="H8" s="2">
        <v>90</v>
      </c>
      <c r="I8" s="5">
        <v>27.54</v>
      </c>
      <c r="J8" s="5">
        <v>11.01</v>
      </c>
      <c r="K8" s="5">
        <v>2.75</v>
      </c>
    </row>
    <row r="9" ht="80" customHeight="true">
      <c r="B9" s="2"/>
      <c r="C9" s="2" t="s">
        <v>10</v>
      </c>
      <c r="D9" s="2" t="s">
        <v>11</v>
      </c>
      <c r="E9" s="3" t="s">
        <v>24</v>
      </c>
      <c r="F9" s="4" t="s">
        <v>25</v>
      </c>
      <c r="G9" s="2">
        <v>8</v>
      </c>
      <c r="H9" s="2">
        <v>1470</v>
      </c>
      <c r="I9" s="5">
        <v>57.12</v>
      </c>
      <c r="J9" s="5">
        <v>45.69</v>
      </c>
      <c r="K9" s="5">
        <v>5.71</v>
      </c>
    </row>
    <row r="10" ht="80" customHeight="true">
      <c r="B10" s="2"/>
      <c r="C10" s="2" t="s">
        <v>10</v>
      </c>
      <c r="D10" s="2" t="s">
        <v>11</v>
      </c>
      <c r="E10" s="3" t="s">
        <v>26</v>
      </c>
      <c r="F10" s="4" t="s">
        <v>27</v>
      </c>
      <c r="G10" s="2">
        <v>2</v>
      </c>
      <c r="H10" s="2">
        <v>1590</v>
      </c>
      <c r="I10" s="5">
        <v>172.42</v>
      </c>
      <c r="J10" s="5">
        <v>34.47</v>
      </c>
      <c r="K10" s="5">
        <v>17.24</v>
      </c>
    </row>
    <row r="11" ht="80" customHeight="true">
      <c r="B11" s="2"/>
      <c r="C11" s="2" t="s">
        <v>10</v>
      </c>
      <c r="D11" s="2" t="s">
        <v>11</v>
      </c>
      <c r="E11" s="3" t="s">
        <v>28</v>
      </c>
      <c r="F11" s="4" t="s">
        <v>29</v>
      </c>
      <c r="G11" s="2">
        <v>12</v>
      </c>
      <c r="H11" s="2">
        <v>3000</v>
      </c>
      <c r="I11" s="5">
        <v>100.98</v>
      </c>
      <c r="J11" s="5">
        <v>121.17</v>
      </c>
      <c r="K11" s="5">
        <v>10.1</v>
      </c>
    </row>
    <row r="12" ht="80" customHeight="true">
      <c r="B12" s="2"/>
      <c r="C12" s="2" t="s">
        <v>10</v>
      </c>
      <c r="D12" s="2" t="s">
        <v>11</v>
      </c>
      <c r="E12" s="3" t="s">
        <v>30</v>
      </c>
      <c r="F12" s="4" t="s">
        <v>31</v>
      </c>
      <c r="G12" s="2">
        <v>12</v>
      </c>
      <c r="H12" s="2">
        <v>980</v>
      </c>
      <c r="I12" s="5">
        <v>73.1</v>
      </c>
      <c r="J12" s="5">
        <v>87.72</v>
      </c>
      <c r="K12" s="5">
        <v>7.31</v>
      </c>
    </row>
    <row r="13" ht="80" customHeight="true">
      <c r="B13" s="2"/>
      <c r="C13" s="2" t="s">
        <v>10</v>
      </c>
      <c r="D13" s="2" t="s">
        <v>11</v>
      </c>
      <c r="E13" s="3" t="s">
        <v>32</v>
      </c>
      <c r="F13" s="4" t="s">
        <v>33</v>
      </c>
      <c r="G13" s="2">
        <v>1</v>
      </c>
      <c r="H13" s="2">
        <v>1429</v>
      </c>
      <c r="I13" s="5">
        <v>55.72</v>
      </c>
      <c r="J13" s="5">
        <v>5.57</v>
      </c>
      <c r="K13" s="5">
        <v>5.57</v>
      </c>
    </row>
    <row r="14" ht="80" customHeight="true">
      <c r="B14" s="2"/>
      <c r="C14" s="2" t="s">
        <v>10</v>
      </c>
      <c r="D14" s="2" t="s">
        <v>11</v>
      </c>
      <c r="E14" s="3" t="s">
        <v>34</v>
      </c>
      <c r="F14" s="4" t="s">
        <v>35</v>
      </c>
      <c r="G14" s="2">
        <v>13</v>
      </c>
      <c r="H14" s="2">
        <v>760</v>
      </c>
      <c r="I14" s="5">
        <v>70.3</v>
      </c>
      <c r="J14" s="5">
        <v>91.38</v>
      </c>
      <c r="K14" s="5">
        <v>7.03</v>
      </c>
    </row>
    <row r="15">
      <c r="B15" s="2"/>
      <c r="C15" s="2" t="s">
        <v>10</v>
      </c>
      <c r="D15" s="2" t="s">
        <v>11</v>
      </c>
      <c r="E15" s="3" t="s">
        <v>36</v>
      </c>
      <c r="F15" s="4" t="s">
        <v>37</v>
      </c>
      <c r="G15" s="2">
        <v>1</v>
      </c>
      <c r="H15" s="2">
        <v>1640</v>
      </c>
      <c r="I15" s="5">
        <v>345.19</v>
      </c>
      <c r="J15" s="5">
        <v>34.51</v>
      </c>
      <c r="K15" s="5">
        <v>34.51</v>
      </c>
    </row>
    <row r="16" ht="80" customHeight="true">
      <c r="B16" s="2"/>
      <c r="C16" s="2" t="s">
        <v>10</v>
      </c>
      <c r="D16" s="2" t="s">
        <v>11</v>
      </c>
      <c r="E16" s="3" t="s">
        <v>38</v>
      </c>
      <c r="F16" s="4" t="s">
        <v>39</v>
      </c>
      <c r="G16" s="2">
        <v>5</v>
      </c>
      <c r="H16" s="2">
        <v>5980</v>
      </c>
      <c r="I16" s="5">
        <v>137.19</v>
      </c>
      <c r="J16" s="5">
        <v>68.6</v>
      </c>
      <c r="K16" s="5">
        <v>13.72</v>
      </c>
    </row>
    <row r="17">
      <c r="B17" s="2"/>
      <c r="C17" s="2" t="s">
        <v>10</v>
      </c>
      <c r="D17" s="2" t="s">
        <v>11</v>
      </c>
      <c r="E17" s="3" t="s">
        <v>40</v>
      </c>
      <c r="F17" s="4" t="s">
        <v>41</v>
      </c>
      <c r="G17" s="2">
        <v>1</v>
      </c>
      <c r="H17" s="2">
        <v>1190</v>
      </c>
      <c r="I17" s="5">
        <v>153.55</v>
      </c>
      <c r="J17" s="5">
        <v>15.34</v>
      </c>
      <c r="K17" s="5">
        <v>15.34</v>
      </c>
    </row>
    <row r="18" ht="80" customHeight="true">
      <c r="B18" s="2"/>
      <c r="C18" s="2" t="s">
        <v>10</v>
      </c>
      <c r="D18" s="2" t="s">
        <v>11</v>
      </c>
      <c r="E18" s="3" t="s">
        <v>42</v>
      </c>
      <c r="F18" s="4" t="s">
        <v>43</v>
      </c>
      <c r="G18" s="2">
        <v>1</v>
      </c>
      <c r="H18" s="2">
        <v>2000</v>
      </c>
      <c r="I18" s="5">
        <v>49.98</v>
      </c>
      <c r="J18" s="5">
        <v>5.02</v>
      </c>
      <c r="K18" s="5">
        <v>5.02</v>
      </c>
    </row>
    <row r="19" ht="80" customHeight="true">
      <c r="B19" s="2"/>
      <c r="C19" s="2" t="s">
        <v>10</v>
      </c>
      <c r="D19" s="2" t="s">
        <v>11</v>
      </c>
      <c r="E19" s="3" t="s">
        <v>44</v>
      </c>
      <c r="F19" s="4" t="s">
        <v>45</v>
      </c>
      <c r="G19" s="2">
        <v>1</v>
      </c>
      <c r="H19" s="2">
        <v>1300</v>
      </c>
      <c r="I19" s="5">
        <v>85.68</v>
      </c>
      <c r="J19" s="5">
        <v>8.59</v>
      </c>
      <c r="K19" s="5">
        <v>8.59</v>
      </c>
    </row>
    <row r="20" ht="80" customHeight="true">
      <c r="B20" s="2"/>
      <c r="C20" s="2" t="s">
        <v>10</v>
      </c>
      <c r="D20" s="2" t="s">
        <v>11</v>
      </c>
      <c r="E20" s="3" t="s">
        <v>46</v>
      </c>
      <c r="F20" s="4" t="s">
        <v>47</v>
      </c>
      <c r="G20" s="2">
        <v>1</v>
      </c>
      <c r="H20" s="2">
        <v>2520</v>
      </c>
      <c r="I20" s="5">
        <v>178.54</v>
      </c>
      <c r="J20" s="5">
        <v>17.85</v>
      </c>
      <c r="K20" s="5">
        <v>17.85</v>
      </c>
    </row>
    <row r="21" ht="80" customHeight="true">
      <c r="B21" s="2"/>
      <c r="C21" s="2" t="s">
        <v>10</v>
      </c>
      <c r="D21" s="2" t="s">
        <v>11</v>
      </c>
      <c r="E21" s="3" t="s">
        <v>48</v>
      </c>
      <c r="F21" s="4" t="s">
        <v>49</v>
      </c>
      <c r="G21" s="2">
        <v>1</v>
      </c>
      <c r="H21" s="2">
        <v>7160</v>
      </c>
      <c r="I21" s="5">
        <v>208.89</v>
      </c>
      <c r="J21" s="5">
        <v>20.91</v>
      </c>
      <c r="K21" s="5">
        <v>20.91</v>
      </c>
    </row>
    <row r="22" ht="80" customHeight="true">
      <c r="B22" s="2"/>
      <c r="C22" s="2" t="s">
        <v>10</v>
      </c>
      <c r="D22" s="2" t="s">
        <v>11</v>
      </c>
      <c r="E22" s="3" t="s">
        <v>50</v>
      </c>
      <c r="F22" s="4" t="s">
        <v>51</v>
      </c>
      <c r="G22" s="2">
        <v>1</v>
      </c>
      <c r="H22" s="2">
        <v>1870</v>
      </c>
      <c r="I22" s="5">
        <v>125.16</v>
      </c>
      <c r="J22" s="5">
        <v>12.54</v>
      </c>
      <c r="K22" s="5">
        <v>12.54</v>
      </c>
    </row>
    <row r="23" ht="80" customHeight="true">
      <c r="B23" s="2"/>
      <c r="C23" s="2" t="s">
        <v>10</v>
      </c>
      <c r="D23" s="2" t="s">
        <v>11</v>
      </c>
      <c r="E23" s="3" t="s">
        <v>52</v>
      </c>
      <c r="F23" s="4" t="s">
        <v>53</v>
      </c>
      <c r="G23" s="2">
        <v>1</v>
      </c>
      <c r="H23" s="2">
        <v>422</v>
      </c>
      <c r="I23" s="5">
        <v>94.05</v>
      </c>
      <c r="J23" s="5">
        <v>9.39</v>
      </c>
      <c r="K23" s="5">
        <v>9.39</v>
      </c>
    </row>
    <row r="24" ht="80" customHeight="true">
      <c r="B24" s="2"/>
      <c r="C24" s="2" t="s">
        <v>10</v>
      </c>
      <c r="D24" s="2" t="s">
        <v>11</v>
      </c>
      <c r="E24" s="3" t="s">
        <v>54</v>
      </c>
      <c r="F24" s="4" t="s">
        <v>55</v>
      </c>
      <c r="G24" s="2">
        <v>1</v>
      </c>
      <c r="H24" s="2">
        <v>1580</v>
      </c>
      <c r="I24" s="5">
        <v>81.09</v>
      </c>
      <c r="J24" s="5">
        <v>8.12</v>
      </c>
      <c r="K24" s="5">
        <v>8.12</v>
      </c>
    </row>
    <row r="25" ht="80" customHeight="true">
      <c r="B25" s="2"/>
      <c r="C25" s="2" t="s">
        <v>10</v>
      </c>
      <c r="D25" s="2" t="s">
        <v>11</v>
      </c>
      <c r="E25" s="3" t="s">
        <v>56</v>
      </c>
      <c r="F25" s="4" t="s">
        <v>57</v>
      </c>
      <c r="G25" s="2">
        <v>1</v>
      </c>
      <c r="H25" s="2">
        <v>9110</v>
      </c>
      <c r="I25" s="5">
        <v>243.61</v>
      </c>
      <c r="J25" s="5">
        <v>24.35</v>
      </c>
      <c r="K25" s="5">
        <v>24.35</v>
      </c>
    </row>
    <row r="26" ht="80" customHeight="true">
      <c r="B26" s="2"/>
      <c r="C26" s="2" t="s">
        <v>10</v>
      </c>
      <c r="D26" s="2" t="s">
        <v>11</v>
      </c>
      <c r="E26" s="3" t="s">
        <v>58</v>
      </c>
      <c r="F26" s="4" t="s">
        <v>59</v>
      </c>
      <c r="G26" s="2">
        <v>1</v>
      </c>
      <c r="H26" s="2">
        <v>3620</v>
      </c>
      <c r="I26" s="5">
        <v>103.62</v>
      </c>
      <c r="J26" s="5">
        <v>10.37</v>
      </c>
      <c r="K26" s="5">
        <v>10.37</v>
      </c>
    </row>
    <row r="27" ht="80" customHeight="true">
      <c r="B27" s="2"/>
      <c r="C27" s="2" t="s">
        <v>10</v>
      </c>
      <c r="D27" s="2" t="s">
        <v>11</v>
      </c>
      <c r="E27" s="3" t="s">
        <v>60</v>
      </c>
      <c r="F27" s="4" t="s">
        <v>61</v>
      </c>
      <c r="G27" s="2">
        <v>1</v>
      </c>
      <c r="H27" s="2">
        <v>2190</v>
      </c>
      <c r="I27" s="5">
        <v>170.68</v>
      </c>
      <c r="J27" s="5">
        <v>17.08</v>
      </c>
      <c r="K27" s="5">
        <v>17.08</v>
      </c>
    </row>
    <row r="28" ht="80" customHeight="true">
      <c r="B28" s="2"/>
      <c r="C28" s="2" t="s">
        <v>10</v>
      </c>
      <c r="D28" s="2" t="s">
        <v>11</v>
      </c>
      <c r="E28" s="3" t="s">
        <v>62</v>
      </c>
      <c r="F28" s="4" t="s">
        <v>63</v>
      </c>
      <c r="G28" s="2">
        <v>1</v>
      </c>
      <c r="H28" s="2">
        <v>260</v>
      </c>
      <c r="I28" s="5">
        <v>45.01</v>
      </c>
      <c r="J28" s="5">
        <v>4.51</v>
      </c>
      <c r="K28" s="5">
        <v>4.51</v>
      </c>
    </row>
    <row r="29">
      <c r="B29" s="2"/>
      <c r="C29" s="2" t="s">
        <v>10</v>
      </c>
      <c r="D29" s="2" t="s">
        <v>11</v>
      </c>
      <c r="E29" s="3" t="s">
        <v>64</v>
      </c>
      <c r="F29" s="4" t="s">
        <v>65</v>
      </c>
      <c r="G29" s="2">
        <v>3</v>
      </c>
      <c r="H29" s="2">
        <v>1102</v>
      </c>
      <c r="I29" s="5">
        <v>142.84</v>
      </c>
      <c r="J29" s="5">
        <v>42.84</v>
      </c>
      <c r="K29" s="5">
        <v>14.28</v>
      </c>
    </row>
    <row r="30">
      <c r="B30" s="2"/>
      <c r="C30" s="2" t="s">
        <v>10</v>
      </c>
      <c r="D30" s="2" t="s">
        <v>11</v>
      </c>
      <c r="E30" s="3" t="s">
        <v>66</v>
      </c>
      <c r="F30" s="4" t="s">
        <v>67</v>
      </c>
      <c r="G30" s="2">
        <v>1</v>
      </c>
      <c r="H30" s="2">
        <v>0</v>
      </c>
      <c r="I30" s="5">
        <v>71.4</v>
      </c>
      <c r="J30" s="5">
        <v>7.14</v>
      </c>
      <c r="K30" s="5">
        <v>7.14</v>
      </c>
    </row>
    <row r="31" ht="80" customHeight="true">
      <c r="B31" s="2"/>
      <c r="C31" s="2" t="s">
        <v>10</v>
      </c>
      <c r="D31" s="2" t="s">
        <v>11</v>
      </c>
      <c r="E31" s="3" t="s">
        <v>68</v>
      </c>
      <c r="F31" s="4" t="s">
        <v>69</v>
      </c>
      <c r="G31" s="2">
        <v>3</v>
      </c>
      <c r="H31" s="2">
        <v>1320</v>
      </c>
      <c r="I31" s="5">
        <v>59.25</v>
      </c>
      <c r="J31" s="5">
        <v>17.77</v>
      </c>
      <c r="K31" s="5">
        <v>5.92</v>
      </c>
    </row>
    <row r="32" ht="80" customHeight="true">
      <c r="B32" s="2"/>
      <c r="C32" s="2" t="s">
        <v>10</v>
      </c>
      <c r="D32" s="2" t="s">
        <v>11</v>
      </c>
      <c r="E32" s="3" t="s">
        <v>70</v>
      </c>
      <c r="F32" s="4" t="s">
        <v>71</v>
      </c>
      <c r="G32" s="2">
        <v>1</v>
      </c>
      <c r="H32" s="2">
        <v>2150</v>
      </c>
      <c r="I32" s="5">
        <v>236.55</v>
      </c>
      <c r="J32" s="5">
        <v>23.67</v>
      </c>
      <c r="K32" s="5">
        <v>23.67</v>
      </c>
    </row>
    <row r="33">
      <c r="G33" s="2" t="str">
        <f>SUM(G3:G32)</f>
      </c>
      <c r="H33" s="2" t="str">
        <f>SUM(H3:H32)</f>
      </c>
      <c r="I33" s="5" t="str">
        <f>SUM(I3:I32)</f>
      </c>
      <c r="J33" s="5" t="str">
        <f>SUM(J3:J32)</f>
      </c>
      <c r="K33" s="5" t="str">
        <f>SUM(K3:K32)</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