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tiff" ContentType="image/tiff"/>
  <Default Extension="emf" ContentType="image/x-emf"/>
  <Default Extension="wmf" ContentType="image/x-wmf"/>
  <Default Extension="emz" ContentType="image/x-emz"/>
  <Default Extension="svg" ContentType="image/svg"/>
  <Default Extension="wmz" ContentType="image/x-wmz"/>
  <Default Extension="bmp" ContentType="image/bmp"/>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<sst xmlns="http://schemas.openxmlformats.org/spreadsheetml/2006/main" count="66" uniqueCount="66">
  <si>
    <t>ZDJĘCIE</t>
  </si>
  <si>
    <t>PALETA</t>
  </si>
  <si>
    <t>KATEGORIA</t>
  </si>
  <si>
    <t>ASIN</t>
  </si>
  <si>
    <t>NAZWA PRODUKTU</t>
  </si>
  <si>
    <t>ILOŚĆ</t>
  </si>
  <si>
    <t>WAGA</t>
  </si>
  <si>
    <t>CENA RYNKOWA</t>
  </si>
  <si>
    <t>CENA SPRZEDAŻY</t>
  </si>
  <si>
    <t>CENA JEDNOSTKOWA SPRZEDAŻY</t>
  </si>
  <si>
    <t>SET1039154</t>
  </si>
  <si>
    <t>Akcesoria dla Domu</t>
  </si>
  <si>
    <t>B08DKKNMCD</t>
  </si>
  <si>
    <t>WAVVE Przytulny koc polarowy – narzuta na sofę, kremowy, 220 x 240 cm, koc do mieszkania, na lato, kanapę, miękki, XXL, duży koc na sofę, lekki 220 x 240 cm Kremowy</t>
  </si>
  <si>
    <t>B0DLKLH2HX</t>
  </si>
  <si>
    <t>WAVVE Kołdra na łóżko podwójne 4 pory roku 220 x 240 - kołdra jesienno-zimowa 220 x 240 cm - 240 x 220 cm Koc z mikrofibry syntetycznej, turkusowy</t>
  </si>
  <si>
    <t>B0DXF5SH6X</t>
  </si>
  <si>
    <t>WAVVE Kołdra pikowana na łóżko 80, kołdra z włókna 300gr/m², lekka, miękka, oddychająca (135 x 200 cm, szałwiowa zieleń)</t>
  </si>
  <si>
    <t>B0CS6BYKJ2</t>
  </si>
  <si>
    <t>EMEMA Poszewka na poduszkę 50 x 50 cm, aksamitna, sztruksowa, na sofę, do salonu, sypialni, dekoracyjna, sztruksowa, miękka, na sofę, do salonu, sypialni, beżowa seria 50 x 50 cm, 4 Stück Seria beżowa</t>
  </si>
  <si>
    <t>B0CS68N4MD</t>
  </si>
  <si>
    <t>EMEMA Poszewki na poduszki sztruksowe 4 sztuki dekoracyjne 40 x 40 cm miękkie poszewki na poduszki nowoczesne wygodne wytrzymałe poduszki do sypialni na sofę łóżko brązowe</t>
  </si>
  <si>
    <t>B0DCMYXMQ8</t>
  </si>
  <si>
    <t>MIULEE Poszewki na poduszki sztruksowe sztruksowe zielone pomarańczowe seria 40 x 40 sztuk 4 sztuki nowoczesne miękkie dekoracyjne poszewki na poduszki na sofę do sypialni</t>
  </si>
  <si>
    <t>B0DSPC3891</t>
  </si>
  <si>
    <t>MIULEE poszewka na poduszkę, kwadratowa solidna poszewka na poduszkę na sofę, krzesło, kanapę, do sypialni, dekoracyjna poszewka, pasiasta tkanina sztruksowa, 30 x 50 cm, 2 szt., różowa 12"x20",2 Piece Sakura</t>
  </si>
  <si>
    <t>B0CPSBXX63</t>
  </si>
  <si>
    <t>Chilling Home Poduszka ciążowa w kształcie litery J, do spania na boku z poszewką, poduszka do karmienia, duża poduszka pozycjonująca dla kobiet i osób śpiących na boku, jasnoczarna Jasny Czarny aksamit</t>
  </si>
  <si>
    <t>B0FFS5NGK2</t>
  </si>
  <si>
    <t>PONY DANCE Zasłony kuchenne do okien, przezroczyste, białe, z haczykami na szynie, do sypialni, jadalni, sypialni, 140 x 160 cm (wys. x szer.), 2 panele, białe B140 x H160 cm (2 Panele) Biały</t>
  </si>
  <si>
    <t>B0BWRJ3W2F</t>
  </si>
  <si>
    <t>PONY DANCE Zasłona do salonu, dekoracja domu, sypialni, okna wewnętrznego, 140 x 245 cm, lniany woal efekt nowoczesnego wzornictwa, ładne przezroczyste przelotki, podwójne części, beżowe B140 x H245 cm (2 Panele) beżowy</t>
  </si>
  <si>
    <t>B0DY1NV7NV</t>
  </si>
  <si>
    <t>PONY DANCE Bardzo długie zasłony zaciemniające z taśmą marszczącą, zasłony termoizolacyjne chroniące przed ciepłem na system szynowy, 2 szt., 175 x 140 cm, piaskowe</t>
  </si>
  <si>
    <t>B0G4CQSFG1</t>
  </si>
  <si>
    <t>PONY DANCE Krótkie zasłony okienne do okien, przezroczyste zasłony filtrujące światło, z oczkami do kuchni, sypialni, 2 sztuki, szer. 140 cm x wys. 100 cm (2 panele), khaki 140B x 100H cm (2 Panelen) Khaki</t>
  </si>
  <si>
    <t>B0BN12XY4N</t>
  </si>
  <si>
    <t>Granbest Zestaw 4 pokrowców na krzesła do jadalni, wodoszczelne, do jadalni, zdejmowane, na bankiet, do kuchni, na imprezę (zestaw 4 szt., beżowe) 4er Set beżowy</t>
  </si>
  <si>
    <t>B0BRQ89KNB</t>
  </si>
  <si>
    <t>Granbest Wodoszczelny pokrowiec futon bez rękawów, wysoki stretch, ochrona przed składaną sofą do spania, antypoślizgowy pokrowiec na sofę bez podłokietników (beżowy)</t>
  </si>
  <si>
    <t>B0F1N7FX69</t>
  </si>
  <si>
    <t>Granbest Wysoce rozciągliwy pokrowiec na sofę, nowoczesny pokrowiec na sofę, żakardowy, elastyczny, do salonu, ochrona dla właścicieli psów, zwierząt domowych (na 3-osobową sofę, szary) 3 Sitzer szary</t>
  </si>
  <si>
    <t>B0CTH1Z6RJ</t>
  </si>
  <si>
    <t>Zestaw 2 zasłon z woalu MIULEE, prześwitujące lniane zasłony z przelotkami, transparentne zasłony o wyglądzie lnu, panele z przelotkami do salonu140 x 215 cm (szer. x wys.), kolor czarny B140 x H215 cm (2 Panele) Czarny</t>
  </si>
  <si>
    <t>B0BPRQ4Y23</t>
  </si>
  <si>
    <t>MIULEE Świąteczne zestaw 4 aksamitnych, dekoracyjnych kwadratowych poszewek na poduszki, luksusowe poszewki na poduszki, do salonu, na sofę, do sypialni, z niewidocznym zamkiem błyskawicznym, 40 x 40 40 x 40 cm, 4 sztuki Burgund</t>
  </si>
  <si>
    <t>B0CJB9WK7R</t>
  </si>
  <si>
    <t>MIULEE mata łazienkowa, 1 sztuka, chłonna, antypoślizgowa o wysokiej higroskopijności, futro, mata pod prysznic, super miękka, do sypialni, wejście do kuchni, 50 x 60 cm, szara 50 x 60 cm (Prostokąt) szary</t>
  </si>
  <si>
    <t>B0CJB8YCSK</t>
  </si>
  <si>
    <t>MIULEE Mata łazienkowa, miękki, antypoślizgowy dywanik łazienkowy, dywanik przyłóżkowy, puszysty dywan łazienkowy, mata prysznicowa do łazienki i salonu, sypialni, 50 x 80 cm, zielona 50x80cm Zielony</t>
  </si>
  <si>
    <t>B0CL2LJL8T</t>
  </si>
  <si>
    <t>Apalus Magnetyczna moskitiera VP do drzwi - ultra odporna siatka, uszczelka magnetyczna od góry do dołu, automatyczne zamykanie, utrzymuje świeże powietrze w pomieszczeniach (80 x 200, czarna) 80x200 cm czarny</t>
  </si>
  <si>
    <t>B09N3B56CS</t>
  </si>
  <si>
    <t>Apalus VP moskitiera na drzwi, magnetyczna ochrona przed owadami na drzwi balkonowe, 90 x 210 cm, 2 x trwalsza niż klasyk Apalus - bezpieczniejsze pazury kotów, mocniejsze magnesy, taśma na rzep o 90x210 cm biały</t>
  </si>
  <si>
    <t>B0C28YW42Q</t>
  </si>
  <si>
    <t>Glückstoff® Poduszka ortopedyczna (certyfikowana do wszystkich typów spania), poduszka pod głowę, ból karku z pianki z pamięcią kształtu, ergonomiczna poduszka podpierająca głowę, poduszka do spania biały</t>
  </si>
  <si>
    <t>B0BTT2M739</t>
  </si>
  <si>
    <t>Zasłona Prysznicowa do Łazienki z Metalowymi Haczykami Zasłona Prysznicowa z Lnianej Tkaniny Wytrzymała Zasłona Wanny do Pomieszczeń Mokrych Kabina Prysznicowa - 92 x 182cm (Szałwia Zielona) B92 x H182 cm (1 Panele) Len - Szałwia Zielona</t>
  </si>
  <si>
    <t>B0DY4NNK3N</t>
  </si>
  <si>
    <t>Dywan vintage boho 160 x 230 cm, antypoślizgowy, nadaje się do prania, miękki, krótki runo, nie gubi włosia, dywan podłogowy do salonu, sypialni biura</t>
  </si>
  <si>
    <t>B0DY4MNPLD</t>
  </si>
  <si>
    <t>Dywan vintage boho 80 x 150 cm, antypoślizgowy, nadaje się do prania, miękki dywan z krótkim włosiem, nie gubi włosia, dywan podłogowy do salonu, sypialni biura</t>
  </si>
  <si>
    <t>B0DY4MRH95</t>
  </si>
  <si>
    <t>B0DY4PB9L9</t>
  </si>
  <si>
    <t>B0CWLF2B8Q</t>
  </si>
  <si>
    <t>EHEYCIGA Żelowy materac nawierzchniowy, 180 x 200 cm, nakładka na materac 180 x 200 cm, pianka z pamięcią kształtu, z bardzo głęboką kieszenią, ciemnoszary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</si>
</sst>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37147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371475"/>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8DKKNMCD" Type="http://schemas.openxmlformats.org/officeDocument/2006/relationships/hyperlink" TargetMode="External"></Relationship><Relationship Id="rId3" Target="https://www.google.pl/search?q=WAVVE+Przytulny+koc+polarowy+%E2%80%93+narzuta+na+sof%C4%99%2C+kremowy%2C+220+x+240+cm%2C+koc+do+mieszkania%2C+na+lato%2C+kanap%C4%99%2C+mi%C4%99kki%2C+XXL%2C+du%C5%BCy+koc+na+sof%C4%99%2C+lekki+220+x+240+cm+Kremowy" Type="http://schemas.openxmlformats.org/officeDocument/2006/relationships/hyperlink" TargetMode="External"></Relationship><Relationship Id="rId4" Target="https://www.amazon.pl/dp/B0DLKLH2HX" Type="http://schemas.openxmlformats.org/officeDocument/2006/relationships/hyperlink" TargetMode="External"></Relationship><Relationship Id="rId5" Target="https://www.google.pl/search?q=WAVVE+Ko%C5%82dra+na+%C5%82%C3%B3%C5%BCko+podw%C3%B3jne+4+pory+roku+220+x+240+-+ko%C5%82dra+jesienno-zimowa+220+x+240+cm+-+240+x+220+cm+Koc+z+mikrofibry+syntetycznej%2C+turkusowy" Type="http://schemas.openxmlformats.org/officeDocument/2006/relationships/hyperlink" TargetMode="External"></Relationship><Relationship Id="rId6" Target="https://www.amazon.pl/dp/B0DXF5SH6X" Type="http://schemas.openxmlformats.org/officeDocument/2006/relationships/hyperlink" TargetMode="External"></Relationship><Relationship Id="rId7" Target="https://www.google.pl/search?q=WAVVE+Ko%C5%82dra+pikowana+na+%C5%82%C3%B3%C5%BCko+80%2C+ko%C5%82dra+z+w%C5%82%C3%B3kna+300gr%2Fm%C2%B2%2C+lekka%2C+mi%C4%99kka%2C+oddychaj%C4%85ca+%28135+x+200+cm%2C+sza%C5%82wiowa+ziele%C5%84%29" Type="http://schemas.openxmlformats.org/officeDocument/2006/relationships/hyperlink" TargetMode="External"></Relationship><Relationship Id="rId8" Target="https://www.amazon.pl/dp/B0CS6BYKJ2" Type="http://schemas.openxmlformats.org/officeDocument/2006/relationships/hyperlink" TargetMode="External"></Relationship><Relationship Id="rId9" Target="https://www.google.pl/search?q=EMEMA+Poszewka+na+poduszk%C4%99+50+x+50+cm%2C+aksamitna%2C+sztruksowa%2C+na+sof%C4%99%2C+do+salonu%2C+sypialni%2C+dekoracyjna%2C+sztruksowa%2C+mi%C4%99kka%2C+na+sof%C4%99%2C+do+salonu%2C+sypialni%2C+be%C5%BCowa+seria+50+x+50+cm%2C+4+St%C3%BCck+Seria+be%C5%BCowa" Type="http://schemas.openxmlformats.org/officeDocument/2006/relationships/hyperlink" TargetMode="External"></Relationship><Relationship Id="rId10" Target="https://www.amazon.pl/dp/B0CS68N4MD" Type="http://schemas.openxmlformats.org/officeDocument/2006/relationships/hyperlink" TargetMode="External"></Relationship><Relationship Id="rId11" Target="https://www.google.pl/search?q=EMEMA+Poszewki+na+poduszki+sztruksowe+4+sztuki+dekoracyjne+40+x+40+cm+mi%C4%99kkie+poszewki+na+poduszki+nowoczesne+wygodne+wytrzyma%C5%82e+poduszki+do+sypialni+na+sof%C4%99+%C5%82%C3%B3%C5%BCko+br%C4%85zowe" Type="http://schemas.openxmlformats.org/officeDocument/2006/relationships/hyperlink" TargetMode="External"></Relationship><Relationship Id="rId12" Target="https://www.amazon.pl/dp/B0DCMYXMQ8" Type="http://schemas.openxmlformats.org/officeDocument/2006/relationships/hyperlink" TargetMode="External"></Relationship><Relationship Id="rId13" Target="https://www.google.pl/search?q=MIULEE+Poszewki+na+poduszki+sztruksowe+sztruksowe+zielone+pomara%C5%84czowe+seria+40+x+40+sztuk+4+sztuki+nowoczesne+mi%C4%99kkie+dekoracyjne+poszewki+na+poduszki+na+sof%C4%99+do+sypialni" Type="http://schemas.openxmlformats.org/officeDocument/2006/relationships/hyperlink" TargetMode="External"></Relationship><Relationship Id="rId14" Target="https://www.amazon.pl/dp/B0DSPC3891" Type="http://schemas.openxmlformats.org/officeDocument/2006/relationships/hyperlink" TargetMode="External"></Relationship><Relationship Id="rId15" Target="https://www.google.pl/search?q=MIULEE+poszewka+na+poduszk%C4%99%2C+kwadratowa+solidna+poszewka+na+poduszk%C4%99+na+sof%C4%99%2C+krzes%C5%82o%2C+kanap%C4%99%2C+do+sypialni%2C+dekoracyjna+poszewka%2C+pasiasta+tkanina+sztruksowa%2C+30+x+50+cm%2C+2+szt.%2C+r%C3%B3%C5%BCowa+12%22x20%22%2C2+Piece+Sakura" Type="http://schemas.openxmlformats.org/officeDocument/2006/relationships/hyperlink" TargetMode="External"></Relationship><Relationship Id="rId16" Target="https://www.amazon.pl/dp/B0CPSBXX63" Type="http://schemas.openxmlformats.org/officeDocument/2006/relationships/hyperlink" TargetMode="External"></Relationship><Relationship Id="rId17" Target="https://www.google.pl/search?q=Chilling+Home+Poduszka+ci%C4%85%C5%BCowa+w+kszta%C5%82cie+litery+J%2C+do+spania+na+boku+z+poszewk%C4%85%2C+poduszka+do+karmienia%2C+du%C5%BCa+poduszka+pozycjonuj%C4%85ca+dla+kobiet+i+os%C3%B3b+%C5%9Bpi%C4%85cych+na+boku%2C+jasnoczarna+Jasny+Czarny+aksamit" Type="http://schemas.openxmlformats.org/officeDocument/2006/relationships/hyperlink" TargetMode="External"></Relationship><Relationship Id="rId18" Target="https://www.amazon.pl/dp/B0FFS5NGK2" Type="http://schemas.openxmlformats.org/officeDocument/2006/relationships/hyperlink" TargetMode="External"></Relationship><Relationship Id="rId19" Target="https://www.google.pl/search?q=PONY+DANCE+Zas%C5%82ony+kuchenne+do+okien%2C+przezroczyste%2C+bia%C5%82e%2C+z+haczykami+na+szynie%2C+do+sypialni%2C+jadalni%2C+sypialni%2C+140+x+160+cm+%28wys.+x+szer.%29%2C+2+panele%2C+bia%C5%82e+B140+x+H160+cm+%282+Panele%29+Bia%C5%82y" Type="http://schemas.openxmlformats.org/officeDocument/2006/relationships/hyperlink" TargetMode="External"></Relationship><Relationship Id="rId20" Target="https://www.amazon.pl/dp/B0BWRJ3W2F" Type="http://schemas.openxmlformats.org/officeDocument/2006/relationships/hyperlink" TargetMode="External"></Relationship><Relationship Id="rId21" Target="https://www.google.pl/search?q=PONY+DANCE+Zas%C5%82ona+do+salonu%2C+dekoracja+domu%2C+sypialni%2C+okna+wewn%C4%99trznego%2C+140+x+245+cm%2C+lniany+woal+efekt+nowoczesnego+wzornictwa%2C+%C5%82adne+przezroczyste+przelotki%2C+podw%C3%B3jne+cz%C4%99%C5%9Bci%2C+be%C5%BCowe+B140+x+H245+cm+%282+Panele%29+be%C5%BCowy" Type="http://schemas.openxmlformats.org/officeDocument/2006/relationships/hyperlink" TargetMode="External"></Relationship><Relationship Id="rId22" Target="https://www.amazon.pl/dp/B0DY1NV7NV" Type="http://schemas.openxmlformats.org/officeDocument/2006/relationships/hyperlink" TargetMode="External"></Relationship><Relationship Id="rId23" Target="https://www.google.pl/search?q=PONY+DANCE+Bardzo+d%C5%82ugie+zas%C5%82ony+zaciemniaj%C4%85ce+z+ta%C5%9Bm%C4%85+marszcz%C4%85c%C4%85%2C+zas%C5%82ony+termoizolacyjne+chroni%C4%85ce+przed+ciep%C5%82em+na+system+szynowy%2C+2+szt.%2C+175+x+140+cm%2C+piaskowe" Type="http://schemas.openxmlformats.org/officeDocument/2006/relationships/hyperlink" TargetMode="External"></Relationship><Relationship Id="rId24" Target="https://www.amazon.pl/dp/B0G4CQSFG1" Type="http://schemas.openxmlformats.org/officeDocument/2006/relationships/hyperlink" TargetMode="External"></Relationship><Relationship Id="rId25" Target="https://www.google.pl/search?q=PONY+DANCE+Kr%C3%B3tkie+zas%C5%82ony+okienne+do+okien%2C+przezroczyste+zas%C5%82ony+filtruj%C4%85ce+%C5%9Bwiat%C5%82o%2C+z+oczkami+do+kuchni%2C+sypialni%2C+2+sztuki%2C+szer.+140+cm+x+wys.+100+cm+%282+panele%29%2C+khaki+140B+x+100H+cm+%282+Panelen%29+Khaki" Type="http://schemas.openxmlformats.org/officeDocument/2006/relationships/hyperlink" TargetMode="External"></Relationship><Relationship Id="rId26" Target="https://www.amazon.pl/dp/B0BN12XY4N" Type="http://schemas.openxmlformats.org/officeDocument/2006/relationships/hyperlink" TargetMode="External"></Relationship><Relationship Id="rId27" Target="https://www.google.pl/search?q=Granbest+Zestaw+4+pokrowc%C3%B3w+na+krzes%C5%82a+do+jadalni%2C+wodoszczelne%2C+do+jadalni%2C+zdejmowane%2C+na+bankiet%2C+do+kuchni%2C+na+imprez%C4%99+%28zestaw+4+szt.%2C+be%C5%BCowe%29+4er+Set+be%C5%BCowy" Type="http://schemas.openxmlformats.org/officeDocument/2006/relationships/hyperlink" TargetMode="External"></Relationship><Relationship Id="rId28" Target="https://www.amazon.pl/dp/B0BRQ89KNB" Type="http://schemas.openxmlformats.org/officeDocument/2006/relationships/hyperlink" TargetMode="External"></Relationship><Relationship Id="rId29" Target="https://www.google.pl/search?q=Granbest+Wodoszczelny+pokrowiec+futon+bez+r%C4%99kaw%C3%B3w%2C+wysoki+stretch%2C+ochrona+przed+sk%C5%82adan%C4%85+sof%C4%85+do+spania%2C+antypo%C5%9Blizgowy+pokrowiec+na+sof%C4%99+bez+pod%C5%82okietnik%C3%B3w+%28be%C5%BCowy%29" Type="http://schemas.openxmlformats.org/officeDocument/2006/relationships/hyperlink" TargetMode="External"></Relationship><Relationship Id="rId30" Target="https://www.amazon.pl/dp/B0F1N7FX69" Type="http://schemas.openxmlformats.org/officeDocument/2006/relationships/hyperlink" TargetMode="External"></Relationship><Relationship Id="rId31" Target="https://www.google.pl/search?q=Granbest+Wysoce+rozci%C4%85gliwy+pokrowiec+na+sof%C4%99%2C+nowoczesny+pokrowiec+na+sof%C4%99%2C+%C5%BCakardowy%2C+elastyczny%2C+do+salonu%2C+ochrona+dla+w%C5%82a%C5%9Bcicieli+ps%C3%B3w%2C+zwierz%C4%85t+domowych+%28na+3-osobow%C4%85+sof%C4%99%2C+szary%29+3+Sitzer+szary" Type="http://schemas.openxmlformats.org/officeDocument/2006/relationships/hyperlink" TargetMode="External"></Relationship><Relationship Id="rId32" Target="https://www.amazon.pl/dp/B0CTH1Z6RJ" Type="http://schemas.openxmlformats.org/officeDocument/2006/relationships/hyperlink" TargetMode="External"></Relationship><Relationship Id="rId33" Target="https://www.google.pl/search?q=Zestaw+2+zas%C5%82on+z+woalu+MIULEE%2C+prze%C5%9Bwituj%C4%85ce+lniane+zas%C5%82ony+z+przelotkami%2C+transparentne+zas%C5%82ony+o+wygl%C4%85dzie+lnu%2C+panele+z+przelotkami+do+salonu140+x+215+cm+%28szer.+x+wys.%29%2C+kolor+czarny+B140+x+H215+cm+%282+Panele%29+Czarny" Type="http://schemas.openxmlformats.org/officeDocument/2006/relationships/hyperlink" TargetMode="External"></Relationship><Relationship Id="rId34" Target="https://www.amazon.pl/dp/B0BPRQ4Y23" Type="http://schemas.openxmlformats.org/officeDocument/2006/relationships/hyperlink" TargetMode="External"></Relationship><Relationship Id="rId35" Target="https://www.google.pl/search?q=MIULEE+%C5%9Awi%C4%85teczne+zestaw+4+aksamitnych%2C+dekoracyjnych+kwadratowych+poszewek+na+poduszki%2C+luksusowe+poszewki+na+poduszki%2C+do+salonu%2C+na+sof%C4%99%2C+do+sypialni%2C+z+niewidocznym+zamkiem+b%C5%82yskawicznym%2C+40+x+40+40+x+40+cm%2C+4+sztuki+Burgund" Type="http://schemas.openxmlformats.org/officeDocument/2006/relationships/hyperlink" TargetMode="External"></Relationship><Relationship Id="rId36" Target="https://www.amazon.pl/dp/B0CJB9WK7R" Type="http://schemas.openxmlformats.org/officeDocument/2006/relationships/hyperlink" TargetMode="External"></Relationship><Relationship Id="rId37" Target="https://www.google.pl/search?q=MIULEE+mata+%C5%82azienkowa%2C+1+sztuka%2C+ch%C5%82onna%2C+antypo%C5%9Blizgowa+o+wysokiej+higroskopijno%C5%9Bci%2C+futro%2C+mata+pod+prysznic%2C+super+mi%C4%99kka%2C+do+sypialni%2C+wej%C5%9Bcie+do+kuchni%2C+50+x+60+cm%2C+szara+50+x+60+cm+%28Prostok%C4%85t%29+szary" Type="http://schemas.openxmlformats.org/officeDocument/2006/relationships/hyperlink" TargetMode="External"></Relationship><Relationship Id="rId38" Target="https://www.amazon.pl/dp/B0CJB8YCSK" Type="http://schemas.openxmlformats.org/officeDocument/2006/relationships/hyperlink" TargetMode="External"></Relationship><Relationship Id="rId39" Target="https://www.google.pl/search?q=MIULEE+Mata+%C5%82azienkowa%2C+mi%C4%99kki%2C+antypo%C5%9Blizgowy+dywanik+%C5%82azienkowy%2C+dywanik+przy%C5%82%C3%B3%C5%BCkowy%2C+puszysty+dywan+%C5%82azienkowy%2C+mata+prysznicowa+do+%C5%82azienki+i+salonu%2C+sypialni%2C+50+x+80+cm%2C+zielona+50x80cm+Zielony" Type="http://schemas.openxmlformats.org/officeDocument/2006/relationships/hyperlink" TargetMode="External"></Relationship><Relationship Id="rId40" Target="https://www.amazon.pl/dp/B0CL2LJL8T" Type="http://schemas.openxmlformats.org/officeDocument/2006/relationships/hyperlink" TargetMode="External"></Relationship><Relationship Id="rId41" Target="https://www.google.pl/search?q=Apalus+Magnetyczna+moskitiera+VP+do+drzwi+-+ultra+odporna+siatka%2C+uszczelka+magnetyczna+od+g%C3%B3ry+do+do%C5%82u%2C+automatyczne+zamykanie%2C+utrzymuje+%C5%9Bwie%C5%BCe+powietrze+w+pomieszczeniach+%2880+x+200%2C+czarna%29+80x200+cm+czarny" Type="http://schemas.openxmlformats.org/officeDocument/2006/relationships/hyperlink" TargetMode="External"></Relationship><Relationship Id="rId42" Target="https://www.amazon.pl/dp/B09N3B56CS" Type="http://schemas.openxmlformats.org/officeDocument/2006/relationships/hyperlink" TargetMode="External"></Relationship><Relationship Id="rId43" Target="https://www.google.pl/search?q=Apalus+VP+moskitiera+na+drzwi%2C+magnetyczna+ochrona+przed+owadami+na+drzwi+balkonowe%2C+90+x+210+cm%2C+2+x+trwalsza+ni%C5%BC+klasyk+Apalus+-+bezpieczniejsze+pazury+kot%C3%B3w%2C+mocniejsze+magnesy%2C+ta%C5%9Bma+na+rzep+o+90x210+cm+bia%C5%82y" Type="http://schemas.openxmlformats.org/officeDocument/2006/relationships/hyperlink" TargetMode="External"></Relationship><Relationship Id="rId44" Target="https://www.amazon.pl/dp/B0C28YW42Q" Type="http://schemas.openxmlformats.org/officeDocument/2006/relationships/hyperlink" TargetMode="External"></Relationship><Relationship Id="rId45" Target="https://www.google.pl/search?q=Gl%C3%BCckstoff%C2%AE+Poduszka+ortopedyczna+%28certyfikowana+do+wszystkich+typ%C3%B3w+spania%29%2C+poduszka+pod+g%C5%82ow%C4%99%2C+b%C3%B3l+karku+z+pianki+z+pami%C4%99ci%C4%85+kszta%C5%82tu%2C+ergonomiczna+poduszka+podpieraj%C4%85ca+g%C5%82ow%C4%99%2C+poduszka+do+spania+bia%C5%82y" Type="http://schemas.openxmlformats.org/officeDocument/2006/relationships/hyperlink" TargetMode="External"></Relationship><Relationship Id="rId46" Target="https://www.amazon.pl/dp/B0BTT2M739" Type="http://schemas.openxmlformats.org/officeDocument/2006/relationships/hyperlink" TargetMode="External"></Relationship><Relationship Id="rId47" Target="https://www.google.pl/search?q=Zas%C5%82ona+Prysznicowa+do+%C5%81azienki+z+Metalowymi+Haczykami+Zas%C5%82ona+Prysznicowa+z+Lnianej+Tkaniny+Wytrzyma%C5%82a+Zas%C5%82ona+Wanny+do+Pomieszcze%C5%84+Mokrych+Kabina+Prysznicowa+-+92+x+182cm+%28Sza%C5%82wia+Zielona%29+B92+x+H182+cm+%281+Panele%29+Len+-+Sza%C5%82wia+Zielona" Type="http://schemas.openxmlformats.org/officeDocument/2006/relationships/hyperlink" TargetMode="External"></Relationship><Relationship Id="rId48" Target="https://www.amazon.pl/dp/B0DY4NNK3N" Type="http://schemas.openxmlformats.org/officeDocument/2006/relationships/hyperlink" TargetMode="External"></Relationship><Relationship Id="rId49" Target="https://www.google.pl/search?q=Dywan+vintage+boho+160+x+230+cm%2C+antypo%C5%9Blizgowy%2C+nadaje+si%C4%99+do+prania%2C+mi%C4%99kki%2C+kr%C3%B3tki+runo%2C+nie+gubi+w%C5%82osia%2C+dywan+pod%C5%82ogowy+do+salonu%2C+sypialni+biura" Type="http://schemas.openxmlformats.org/officeDocument/2006/relationships/hyperlink" TargetMode="External"></Relationship><Relationship Id="rId50" Target="https://www.amazon.pl/dp/B0DY4MNPLD" Type="http://schemas.openxmlformats.org/officeDocument/2006/relationships/hyperlink" TargetMode="External"></Relationship><Relationship Id="rId51" Target="https://www.google.pl/search?q=Dywan+vintage+boho+80+x+150+cm%2C+antypo%C5%9Blizgowy%2C+nadaje+si%C4%99+do+prania%2C+mi%C4%99kki+dywan+z+kr%C3%B3tkim+w%C5%82osiem%2C+nie+gubi+w%C5%82osia%2C+dywan+pod%C5%82ogowy+do+salonu%2C+sypialni+biura" Type="http://schemas.openxmlformats.org/officeDocument/2006/relationships/hyperlink" TargetMode="External"></Relationship><Relationship Id="rId52" Target="https://www.amazon.pl/dp/B0DY4MRH95" Type="http://schemas.openxmlformats.org/officeDocument/2006/relationships/hyperlink" TargetMode="External"></Relationship><Relationship Id="rId53" Target="https://www.google.pl/search?q=Dywan+vintage+boho+80+x+150+cm%2C+antypo%C5%9Blizgowy%2C+nadaje+si%C4%99+do+prania%2C+mi%C4%99kki+dywan+z+kr%C3%B3tkim+w%C5%82osiem%2C+nie+gubi+w%C5%82osia%2C+dywan+pod%C5%82ogowy+do+salonu%2C+sypialni+biura" Type="http://schemas.openxmlformats.org/officeDocument/2006/relationships/hyperlink" TargetMode="External"></Relationship><Relationship Id="rId54" Target="https://www.amazon.pl/dp/B0DY4PB9L9" Type="http://schemas.openxmlformats.org/officeDocument/2006/relationships/hyperlink" TargetMode="External"></Relationship><Relationship Id="rId55" Target="https://www.google.pl/search?q=Dywan+vintage+boho+160+x+230+cm%2C+antypo%C5%9Blizgowy%2C+nadaje+si%C4%99+do+prania%2C+mi%C4%99kki%2C+kr%C3%B3tki+runo%2C+nie+gubi+w%C5%82osia%2C+dywan+pod%C5%82ogowy+do+salonu%2C+sypialni+biura" Type="http://schemas.openxmlformats.org/officeDocument/2006/relationships/hyperlink" TargetMode="External"></Relationship><Relationship Id="rId56" Target="https://www.amazon.pl/dp/B0CWLF2B8Q" Type="http://schemas.openxmlformats.org/officeDocument/2006/relationships/hyperlink" TargetMode="External"></Relationship><Relationship Id="rId57" Target="https://www.google.pl/search?q=EHEYCIGA+%C5%BBelowy+materac+nawierzchniowy%2C+180+x+200+cm%2C+nak%C5%82adka+na+materac+180+x+200+cm%2C+pianka+z+pami%C4%99ci%C4%85+kszta%C5%82tu%2C+z+bardzo+g%C5%82%C4%99bok%C4%85+kieszeni%C4%85%2C+ciem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910</v>
      </c>
      <c r="I3" s="5">
        <v>72.38</v>
      </c>
      <c r="J3" s="5">
        <v>7.95</v>
      </c>
      <c r="K3" s="5">
        <v>7.95</v>
      </c>
    </row>
    <row r="4" ht="80" customHeight="true">
      <c r="B4" s="2"/>
      <c r="C4" s="2" t="s">
        <v>10</v>
      </c>
      <c r="D4" s="2" t="s">
        <v>11</v>
      </c>
      <c r="E4" s="3" t="s">
        <v>14</v>
      </c>
      <c r="F4" s="4" t="s">
        <v>15</v>
      </c>
      <c r="G4" s="2">
        <v>1</v>
      </c>
      <c r="H4" s="2">
        <v>2740</v>
      </c>
      <c r="I4" s="5">
        <v>128.86</v>
      </c>
      <c r="J4" s="5">
        <v>14.2</v>
      </c>
      <c r="K4" s="5">
        <v>14.2</v>
      </c>
    </row>
    <row r="5" ht="80" customHeight="true">
      <c r="B5" s="2"/>
      <c r="C5" s="2" t="s">
        <v>10</v>
      </c>
      <c r="D5" s="2" t="s">
        <v>11</v>
      </c>
      <c r="E5" s="3" t="s">
        <v>16</v>
      </c>
      <c r="F5" s="4" t="s">
        <v>17</v>
      </c>
      <c r="G5" s="2">
        <v>1</v>
      </c>
      <c r="H5" s="2">
        <v>1510</v>
      </c>
      <c r="I5" s="5">
        <v>92.82</v>
      </c>
      <c r="J5" s="5">
        <v>10.2</v>
      </c>
      <c r="K5" s="5">
        <v>10.2</v>
      </c>
    </row>
    <row r="6" ht="80" customHeight="true">
      <c r="B6" s="2"/>
      <c r="C6" s="2" t="s">
        <v>10</v>
      </c>
      <c r="D6" s="2" t="s">
        <v>11</v>
      </c>
      <c r="E6" s="3" t="s">
        <v>18</v>
      </c>
      <c r="F6" s="4" t="s">
        <v>19</v>
      </c>
      <c r="G6" s="2">
        <v>1</v>
      </c>
      <c r="H6" s="2">
        <v>620</v>
      </c>
      <c r="I6" s="5">
        <v>90.53</v>
      </c>
      <c r="J6" s="5">
        <v>9.95</v>
      </c>
      <c r="K6" s="5">
        <v>9.95</v>
      </c>
    </row>
    <row r="7" ht="80" customHeight="true">
      <c r="B7" s="2"/>
      <c r="C7" s="2" t="s">
        <v>10</v>
      </c>
      <c r="D7" s="2" t="s">
        <v>11</v>
      </c>
      <c r="E7" s="3" t="s">
        <v>20</v>
      </c>
      <c r="F7" s="4" t="s">
        <v>21</v>
      </c>
      <c r="G7" s="2">
        <v>1</v>
      </c>
      <c r="H7" s="2">
        <v>520</v>
      </c>
      <c r="I7" s="5">
        <v>73.1</v>
      </c>
      <c r="J7" s="5">
        <v>8.03</v>
      </c>
      <c r="K7" s="5">
        <v>8.03</v>
      </c>
    </row>
    <row r="8" ht="80" customHeight="true">
      <c r="B8" s="2"/>
      <c r="C8" s="2" t="s">
        <v>10</v>
      </c>
      <c r="D8" s="2" t="s">
        <v>11</v>
      </c>
      <c r="E8" s="3" t="s">
        <v>22</v>
      </c>
      <c r="F8" s="4" t="s">
        <v>23</v>
      </c>
      <c r="G8" s="2">
        <v>1</v>
      </c>
      <c r="H8" s="2">
        <v>570</v>
      </c>
      <c r="I8" s="5">
        <v>59.97</v>
      </c>
      <c r="J8" s="5">
        <v>6.59</v>
      </c>
      <c r="K8" s="5">
        <v>6.59</v>
      </c>
    </row>
    <row r="9">
      <c r="B9" s="2"/>
      <c r="C9" s="2" t="s">
        <v>10</v>
      </c>
      <c r="D9" s="2" t="s">
        <v>11</v>
      </c>
      <c r="E9" s="3" t="s">
        <v>24</v>
      </c>
      <c r="F9" s="4" t="s">
        <v>25</v>
      </c>
      <c r="G9" s="2">
        <v>1</v>
      </c>
      <c r="H9" s="2">
        <v>510</v>
      </c>
      <c r="I9" s="5">
        <v>62.22</v>
      </c>
      <c r="J9" s="5">
        <v>6.84</v>
      </c>
      <c r="K9" s="5">
        <v>6.84</v>
      </c>
    </row>
    <row r="10" ht="80" customHeight="true">
      <c r="B10" s="2"/>
      <c r="C10" s="2" t="s">
        <v>10</v>
      </c>
      <c r="D10" s="2" t="s">
        <v>11</v>
      </c>
      <c r="E10" s="3" t="s">
        <v>26</v>
      </c>
      <c r="F10" s="4" t="s">
        <v>27</v>
      </c>
      <c r="G10" s="2">
        <v>1</v>
      </c>
      <c r="H10" s="2">
        <v>3130</v>
      </c>
      <c r="I10" s="5">
        <v>124.95</v>
      </c>
      <c r="J10" s="5">
        <v>13.73</v>
      </c>
      <c r="K10" s="5">
        <v>13.73</v>
      </c>
    </row>
    <row r="11" ht="80" customHeight="true">
      <c r="B11" s="2"/>
      <c r="C11" s="2" t="s">
        <v>10</v>
      </c>
      <c r="D11" s="2" t="s">
        <v>11</v>
      </c>
      <c r="E11" s="3" t="s">
        <v>28</v>
      </c>
      <c r="F11" s="4" t="s">
        <v>29</v>
      </c>
      <c r="G11" s="2">
        <v>1</v>
      </c>
      <c r="H11" s="2">
        <v>1200</v>
      </c>
      <c r="I11" s="5">
        <v>118.28</v>
      </c>
      <c r="J11" s="5">
        <v>13.01</v>
      </c>
      <c r="K11" s="5">
        <v>13.01</v>
      </c>
    </row>
    <row r="12" ht="80" customHeight="true">
      <c r="B12" s="2"/>
      <c r="C12" s="2" t="s">
        <v>10</v>
      </c>
      <c r="D12" s="2" t="s">
        <v>11</v>
      </c>
      <c r="E12" s="3" t="s">
        <v>30</v>
      </c>
      <c r="F12" s="4" t="s">
        <v>31</v>
      </c>
      <c r="G12" s="2">
        <v>1</v>
      </c>
      <c r="H12" s="2">
        <v>440</v>
      </c>
      <c r="I12" s="5">
        <v>72.97</v>
      </c>
      <c r="J12" s="5">
        <v>8.03</v>
      </c>
      <c r="K12" s="5">
        <v>8.03</v>
      </c>
    </row>
    <row r="13" ht="80" customHeight="true">
      <c r="B13" s="2"/>
      <c r="C13" s="2" t="s">
        <v>10</v>
      </c>
      <c r="D13" s="2" t="s">
        <v>11</v>
      </c>
      <c r="E13" s="3" t="s">
        <v>32</v>
      </c>
      <c r="F13" s="4" t="s">
        <v>33</v>
      </c>
      <c r="G13" s="2">
        <v>1</v>
      </c>
      <c r="H13" s="2">
        <v>1240</v>
      </c>
      <c r="I13" s="5">
        <v>115.56</v>
      </c>
      <c r="J13" s="5">
        <v>12.71</v>
      </c>
      <c r="K13" s="5">
        <v>12.71</v>
      </c>
    </row>
    <row r="14" ht="80" customHeight="true">
      <c r="B14" s="2"/>
      <c r="C14" s="2" t="s">
        <v>10</v>
      </c>
      <c r="D14" s="2" t="s">
        <v>11</v>
      </c>
      <c r="E14" s="3" t="s">
        <v>34</v>
      </c>
      <c r="F14" s="4" t="s">
        <v>35</v>
      </c>
      <c r="G14" s="2">
        <v>1</v>
      </c>
      <c r="H14" s="2">
        <v>360</v>
      </c>
      <c r="I14" s="5">
        <v>67.75</v>
      </c>
      <c r="J14" s="5">
        <v>7.44</v>
      </c>
      <c r="K14" s="5">
        <v>7.44</v>
      </c>
    </row>
    <row r="15" ht="80" customHeight="true">
      <c r="B15" s="2"/>
      <c r="C15" s="2" t="s">
        <v>10</v>
      </c>
      <c r="D15" s="2" t="s">
        <v>11</v>
      </c>
      <c r="E15" s="3" t="s">
        <v>36</v>
      </c>
      <c r="F15" s="4" t="s">
        <v>37</v>
      </c>
      <c r="G15" s="2">
        <v>1</v>
      </c>
      <c r="H15" s="2">
        <v>680</v>
      </c>
      <c r="I15" s="5">
        <v>91.89</v>
      </c>
      <c r="J15" s="5">
        <v>10.12</v>
      </c>
      <c r="K15" s="5">
        <v>10.12</v>
      </c>
    </row>
    <row r="16" ht="80" customHeight="true">
      <c r="B16" s="2"/>
      <c r="C16" s="2" t="s">
        <v>10</v>
      </c>
      <c r="D16" s="2" t="s">
        <v>11</v>
      </c>
      <c r="E16" s="3" t="s">
        <v>38</v>
      </c>
      <c r="F16" s="4" t="s">
        <v>39</v>
      </c>
      <c r="G16" s="2">
        <v>1</v>
      </c>
      <c r="H16" s="2">
        <v>940</v>
      </c>
      <c r="I16" s="5">
        <v>116.45</v>
      </c>
      <c r="J16" s="5">
        <v>12.79</v>
      </c>
      <c r="K16" s="5">
        <v>12.79</v>
      </c>
    </row>
    <row r="17" ht="80" customHeight="true">
      <c r="B17" s="2"/>
      <c r="C17" s="2" t="s">
        <v>10</v>
      </c>
      <c r="D17" s="2" t="s">
        <v>11</v>
      </c>
      <c r="E17" s="3" t="s">
        <v>40</v>
      </c>
      <c r="F17" s="4" t="s">
        <v>41</v>
      </c>
      <c r="G17" s="2">
        <v>1</v>
      </c>
      <c r="H17" s="2">
        <v>900</v>
      </c>
      <c r="I17" s="5">
        <v>108.55</v>
      </c>
      <c r="J17" s="5">
        <v>11.94</v>
      </c>
      <c r="K17" s="5">
        <v>11.94</v>
      </c>
    </row>
    <row r="18" ht="80" customHeight="true">
      <c r="B18" s="2"/>
      <c r="C18" s="2" t="s">
        <v>10</v>
      </c>
      <c r="D18" s="2" t="s">
        <v>11</v>
      </c>
      <c r="E18" s="3" t="s">
        <v>42</v>
      </c>
      <c r="F18" s="4" t="s">
        <v>43</v>
      </c>
      <c r="G18" s="2">
        <v>2</v>
      </c>
      <c r="H18" s="2">
        <v>660</v>
      </c>
      <c r="I18" s="5">
        <v>92.82</v>
      </c>
      <c r="J18" s="5">
        <v>20.4</v>
      </c>
      <c r="K18" s="5">
        <v>10.2</v>
      </c>
    </row>
    <row r="19" ht="80" customHeight="true">
      <c r="B19" s="2"/>
      <c r="C19" s="2" t="s">
        <v>10</v>
      </c>
      <c r="D19" s="2" t="s">
        <v>11</v>
      </c>
      <c r="E19" s="3" t="s">
        <v>44</v>
      </c>
      <c r="F19" s="4" t="s">
        <v>45</v>
      </c>
      <c r="G19" s="2">
        <v>1</v>
      </c>
      <c r="H19" s="2">
        <v>370</v>
      </c>
      <c r="I19" s="5">
        <v>73.1</v>
      </c>
      <c r="J19" s="5">
        <v>8.03</v>
      </c>
      <c r="K19" s="5">
        <v>8.03</v>
      </c>
    </row>
    <row r="20" ht="80" customHeight="true">
      <c r="B20" s="2"/>
      <c r="C20" s="2" t="s">
        <v>10</v>
      </c>
      <c r="D20" s="2" t="s">
        <v>11</v>
      </c>
      <c r="E20" s="3" t="s">
        <v>46</v>
      </c>
      <c r="F20" s="4" t="s">
        <v>47</v>
      </c>
      <c r="G20" s="2">
        <v>1</v>
      </c>
      <c r="H20" s="2">
        <v>1150</v>
      </c>
      <c r="I20" s="5">
        <v>98.18</v>
      </c>
      <c r="J20" s="5">
        <v>10.8</v>
      </c>
      <c r="K20" s="5">
        <v>10.8</v>
      </c>
    </row>
    <row r="21" ht="80" customHeight="true">
      <c r="B21" s="2"/>
      <c r="C21" s="2" t="s">
        <v>10</v>
      </c>
      <c r="D21" s="2" t="s">
        <v>11</v>
      </c>
      <c r="E21" s="3" t="s">
        <v>48</v>
      </c>
      <c r="F21" s="4" t="s">
        <v>49</v>
      </c>
      <c r="G21" s="2">
        <v>1</v>
      </c>
      <c r="H21" s="2">
        <v>430</v>
      </c>
      <c r="I21" s="5">
        <v>65.03</v>
      </c>
      <c r="J21" s="5">
        <v>7.14</v>
      </c>
      <c r="K21" s="5">
        <v>7.14</v>
      </c>
    </row>
    <row r="22">
      <c r="B22" s="2"/>
      <c r="C22" s="2" t="s">
        <v>10</v>
      </c>
      <c r="D22" s="2" t="s">
        <v>11</v>
      </c>
      <c r="E22" s="3" t="s">
        <v>50</v>
      </c>
      <c r="F22" s="4" t="s">
        <v>51</v>
      </c>
      <c r="G22" s="2">
        <v>1</v>
      </c>
      <c r="H22" s="2">
        <v>960</v>
      </c>
      <c r="I22" s="5">
        <v>100.56</v>
      </c>
      <c r="J22" s="5">
        <v>11.05</v>
      </c>
      <c r="K22" s="5">
        <v>11.05</v>
      </c>
    </row>
    <row r="23" ht="80" customHeight="true">
      <c r="B23" s="2"/>
      <c r="C23" s="2" t="s">
        <v>10</v>
      </c>
      <c r="D23" s="2" t="s">
        <v>11</v>
      </c>
      <c r="E23" s="3" t="s">
        <v>52</v>
      </c>
      <c r="F23" s="4" t="s">
        <v>53</v>
      </c>
      <c r="G23" s="2">
        <v>1</v>
      </c>
      <c r="H23" s="2">
        <v>930</v>
      </c>
      <c r="I23" s="5">
        <v>100.98</v>
      </c>
      <c r="J23" s="5">
        <v>11.09</v>
      </c>
      <c r="K23" s="5">
        <v>11.09</v>
      </c>
    </row>
    <row r="24" ht="80" customHeight="true">
      <c r="B24" s="2"/>
      <c r="C24" s="2" t="s">
        <v>10</v>
      </c>
      <c r="D24" s="2" t="s">
        <v>11</v>
      </c>
      <c r="E24" s="3" t="s">
        <v>54</v>
      </c>
      <c r="F24" s="4" t="s">
        <v>55</v>
      </c>
      <c r="G24" s="2">
        <v>1</v>
      </c>
      <c r="H24" s="2">
        <v>1520</v>
      </c>
      <c r="I24" s="5">
        <v>278.33</v>
      </c>
      <c r="J24" s="5">
        <v>30.6</v>
      </c>
      <c r="K24" s="5">
        <v>30.6</v>
      </c>
    </row>
    <row r="25" ht="80" customHeight="true">
      <c r="B25" s="2"/>
      <c r="C25" s="2" t="s">
        <v>10</v>
      </c>
      <c r="D25" s="2" t="s">
        <v>11</v>
      </c>
      <c r="E25" s="3" t="s">
        <v>56</v>
      </c>
      <c r="F25" s="4" t="s">
        <v>57</v>
      </c>
      <c r="G25" s="2">
        <v>1</v>
      </c>
      <c r="H25" s="2">
        <v>460</v>
      </c>
      <c r="I25" s="5">
        <v>86.4</v>
      </c>
      <c r="J25" s="5">
        <v>9.52</v>
      </c>
      <c r="K25" s="5">
        <v>9.52</v>
      </c>
    </row>
    <row r="26" ht="80" customHeight="true">
      <c r="B26" s="2"/>
      <c r="C26" s="2" t="s">
        <v>10</v>
      </c>
      <c r="D26" s="2" t="s">
        <v>11</v>
      </c>
      <c r="E26" s="3" t="s">
        <v>58</v>
      </c>
      <c r="F26" s="4" t="s">
        <v>59</v>
      </c>
      <c r="G26" s="2">
        <v>1</v>
      </c>
      <c r="H26" s="2">
        <v>4600</v>
      </c>
      <c r="I26" s="5">
        <v>127.29</v>
      </c>
      <c r="J26" s="5">
        <v>13.98</v>
      </c>
      <c r="K26" s="5">
        <v>13.98</v>
      </c>
    </row>
    <row r="27" ht="80" customHeight="true">
      <c r="B27" s="2"/>
      <c r="C27" s="2" t="s">
        <v>10</v>
      </c>
      <c r="D27" s="2" t="s">
        <v>11</v>
      </c>
      <c r="E27" s="3" t="s">
        <v>60</v>
      </c>
      <c r="F27" s="4" t="s">
        <v>61</v>
      </c>
      <c r="G27" s="2">
        <v>1</v>
      </c>
      <c r="H27" s="2">
        <v>1460</v>
      </c>
      <c r="I27" s="5">
        <v>90.1</v>
      </c>
      <c r="J27" s="5">
        <v>9.9</v>
      </c>
      <c r="K27" s="5">
        <v>9.9</v>
      </c>
    </row>
    <row r="28" ht="80" customHeight="true">
      <c r="B28" s="2"/>
      <c r="C28" s="2" t="s">
        <v>10</v>
      </c>
      <c r="D28" s="2" t="s">
        <v>11</v>
      </c>
      <c r="E28" s="3" t="s">
        <v>62</v>
      </c>
      <c r="F28" s="4" t="s">
        <v>61</v>
      </c>
      <c r="G28" s="2">
        <v>1</v>
      </c>
      <c r="H28" s="2">
        <v>1460</v>
      </c>
      <c r="I28" s="5">
        <v>98.3</v>
      </c>
      <c r="J28" s="5">
        <v>10.8</v>
      </c>
      <c r="K28" s="5">
        <v>10.8</v>
      </c>
    </row>
    <row r="29" ht="80" customHeight="true">
      <c r="B29" s="2"/>
      <c r="C29" s="2" t="s">
        <v>10</v>
      </c>
      <c r="D29" s="2" t="s">
        <v>11</v>
      </c>
      <c r="E29" s="3" t="s">
        <v>63</v>
      </c>
      <c r="F29" s="4" t="s">
        <v>59</v>
      </c>
      <c r="G29" s="2">
        <v>3</v>
      </c>
      <c r="H29" s="2">
        <v>4600</v>
      </c>
      <c r="I29" s="5">
        <v>76.5</v>
      </c>
      <c r="J29" s="5">
        <v>25.25</v>
      </c>
      <c r="K29" s="5">
        <v>8.42</v>
      </c>
    </row>
    <row r="30" ht="80" customHeight="true">
      <c r="B30" s="2"/>
      <c r="C30" s="2" t="s">
        <v>10</v>
      </c>
      <c r="D30" s="2" t="s">
        <v>11</v>
      </c>
      <c r="E30" s="3" t="s">
        <v>64</v>
      </c>
      <c r="F30" s="4" t="s">
        <v>65</v>
      </c>
      <c r="G30" s="2">
        <v>1</v>
      </c>
      <c r="H30" s="2">
        <v>4740</v>
      </c>
      <c r="I30" s="5">
        <v>195.03</v>
      </c>
      <c r="J30" s="5">
        <v>21.46</v>
      </c>
      <c r="K30" s="5">
        <v>21.46</v>
      </c>
    </row>
    <row r="31">
      <c r="G31" s="2" t="str">
        <f>SUM(G3:G30)</f>
      </c>
      <c r="H31" s="2" t="str">
        <f>SUM(H3:H30)</f>
      </c>
      <c r="I31" s="5" t="str">
        <f>SUM(I3:I30)</f>
      </c>
      <c r="J31" s="5" t="str">
        <f>SUM(J3:J30)</f>
      </c>
      <c r="K31" s="5" t="str">
        <f>SUM(K3:K30)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