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tiff" ContentType="image/tiff"/>
  <Default Extension="jpeg" ContentType="image/jpeg"/>
  <Default Extension="png" ContentType="image/png"/>
  <Default Extension="svg" ContentType="image/svg"/>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<sst xmlns="http://schemas.openxmlformats.org/spreadsheetml/2006/main" count="74" uniqueCount="74">
  <si>
    <t>ZDJĘCIE</t>
  </si>
  <si>
    <t>PALETA</t>
  </si>
  <si>
    <t>KATEGORIA</t>
  </si>
  <si>
    <t>ASIN</t>
  </si>
  <si>
    <t>NAZWA PRODUKTU</t>
  </si>
  <si>
    <t>ILOŚĆ</t>
  </si>
  <si>
    <t>WAGA</t>
  </si>
  <si>
    <t>CENA RYNKOWA</t>
  </si>
  <si>
    <t>CENA SPRZEDAŻY</t>
  </si>
  <si>
    <t>CENA JEDNOSTKOWA SPRZEDAŻY</t>
  </si>
  <si>
    <t>SET1039251</t>
  </si>
  <si>
    <t>Akcesoria TV</t>
  </si>
  <si>
    <t>B0FPXGLBH4</t>
  </si>
  <si>
    <t>Uchwyt ścienny do telewizora</t>
  </si>
  <si>
    <t>B0FV3DZFMY</t>
  </si>
  <si>
    <t>Pionowa płyta przedłużająca VESA do telewizorów z nisko umieszczonym VESA, kompatybilna z elektrycznymi uchwytami sufitowymi, 1 para, Czarna</t>
  </si>
  <si>
    <t>B0CP566YZ7</t>
  </si>
  <si>
    <t>Para stojaków na głośniki z regulacją wysokości, nachylona, z zaciskiem stołowym, podkładka antypoślizgowa, nośność do 15 kg, idealny na biurko, stół DJ lub studio dźwiękowe</t>
  </si>
  <si>
    <t>B0D1DSYDLB</t>
  </si>
  <si>
    <t>TVON Stojak podłogowy pod telewizor z regulacją wysokości obrotowy stojak na telewizor Czarny</t>
  </si>
  <si>
    <t>B0CKPC9S23</t>
  </si>
  <si>
    <t>BONTEC Uchwyt sufitowy do telewizora, uchylny i obrotowy, regulacja wysokości, kompatybilny z ekranami 26–65 cali, zgodny z VESA 100x100–400x400, montaż na drewnie, betonie i cegle</t>
  </si>
  <si>
    <t>B01MR397OH</t>
  </si>
  <si>
    <t>BONTEC Wspornik Monitora 2 Monitory do Płaskiego i Zakrzywionego Ekranu 13-27 Cali, Wspornik Stołu Monitora Regulacja Wysokości Odchylany Obrotowy Obrotowy, 10 KG na Ramię, VESA 75x75 / 100x100 czarny</t>
  </si>
  <si>
    <t>B0DV546MCH</t>
  </si>
  <si>
    <t>Perlegear Stojak na telewizor na kółkach do telewizorów 32-75", do 50 kg – stojak na telewizor z regulacją wysokości na kółkach, obrotowy i pochylony, w zestawie taca, Max VESA 600 x 400 mm, PGTVMC27</t>
  </si>
  <si>
    <t>B07W7HDWVQ</t>
  </si>
  <si>
    <t>PERLESMITH Uchwyt Ścienny do Telewizora, Obrotowy Nachylany Uchwyt do Telewizorów 26-60 Cali do 40kg, MAX VESA 400x400mm</t>
  </si>
  <si>
    <t>B07PWZV9WY</t>
  </si>
  <si>
    <t>PERLESMITH Uchwyt Ścienny do Telewizora, Obrotowy Nachylany Uchwyt do Telewizorów 26-55 Cali do 40kg, MAX VESA 400x400mm czarny</t>
  </si>
  <si>
    <t>B0DBV43S47</t>
  </si>
  <si>
    <t>ELIVED Uchwyt na telewizor RV do kampera, zamykany uchwyt ścienny do telewizora RV do większości telewizorów 13-43 cali, obrotowy i pochylany pełny ruch, opatentowana konstrukcja z podwójnym</t>
  </si>
  <si>
    <t>B08H5JP1Q4</t>
  </si>
  <si>
    <t>BONTEC Uchwyt Ścienny do Telewizora 23-70'' LED LCD Płaski i Zakrzywiony TV Obraca Się Nachylenie Przedłuża Podwójne Ramię Uchwyt Ścienny do Telewizora Full Motion Mieści do 45KG, Max VESA 400 x 400mm</t>
  </si>
  <si>
    <t>B0BNZXBGJ1</t>
  </si>
  <si>
    <t>BONTEC Mobilny Stojak na Telewizor na Kółkach, Regulowany Nachylny Wózek TV z Półką na Laptopa i Media dla Telewizorów LED, LCD, OLED 23-60 cali, Nośność do 25 kg, Zgodny z VESA 400x400 mm</t>
  </si>
  <si>
    <t>B08GFDZ288</t>
  </si>
  <si>
    <t>BONTEC Uchwyt ścienny do Telewizora 32-84'' LED LCD Płaski i Zakrzywiony, Obrotowy Uchwyt do TV Full Motion, Wytrzymałe Mocne Solidne Podwójne Ramiona do 60 kg, Maks. VESA 600 x 400 mm, z Kablem HDMI 32-84"</t>
  </si>
  <si>
    <t>B0DYVBLWBW</t>
  </si>
  <si>
    <t>Uchwyt do monitora 1 monitor 24-57 cali – bardzo wysoka regulacja wysokości, stojak na monitor wytrzymuje do 27 kg, VESA 75/100/200 mm, czarny</t>
  </si>
  <si>
    <t>B0CRDG7CN9</t>
  </si>
  <si>
    <t>Uchwyt ścienny do monitora z regulacją wysokości, do większości ekranów 13–35 cali, pełny ruch i ultracienki pojedynczy uchwyt na monitor z VESA 75 x 75 / 100 x 100 mm do 10 kg, czarny</t>
  </si>
  <si>
    <t>B01M4JI8Y5</t>
  </si>
  <si>
    <t>Suptek Uchwyt sufitowy do telewizorów LCD LED płaski/zakrzywiony od 26 do 55 cali, VESA do 400 × 400 mm Obciążenie 45 kg, nachylenie o 15° i obrót o 360°, uchwyt ścienny TV - MC4602 26-49"</t>
  </si>
  <si>
    <t>B0FRG58XR3</t>
  </si>
  <si>
    <t>PUTORSEN Uchwyt do monitora 13-40 cali – ramię do monitora stołowego ze sprężyną gazową – ergonomiczny i zajmujący mało miejsca, regulacja wysokości, nachylenie i obrót, obciążenie do 12 kg, VESA 75</t>
  </si>
  <si>
    <t>B09KKY2C9X</t>
  </si>
  <si>
    <t>Podwójny uchwyt na monitor z ramieniem, pionowy stojak na monitor do 2 monitorów 13-34 cali (słup o wysokości 80 cm) podwójny uchwyt na monitor, podwójny stojak na monitor na biurko</t>
  </si>
  <si>
    <t>B07QBK42B9</t>
  </si>
  <si>
    <t>Pojedynczy monitor komputerowy LCD, wolnostojący stojak na biurko do ekranu od 13" do 32", z obrotem, regulacja wysokości, obrót, mieści jeden (1) ekran do 35 kg Small</t>
  </si>
  <si>
    <t>B0C58LJ4LM</t>
  </si>
  <si>
    <t>Perlegear Uchwyt ścienny do telewizora PGLT5-E</t>
  </si>
  <si>
    <t>B0DRHWMTKN</t>
  </si>
  <si>
    <t>Uchwyt ścienny na klawiaturę, obrotowa i składana taca, nośność 9 kg, regulacja wielokierunkowa, kolor czarny</t>
  </si>
  <si>
    <t>B0C3LQ8VZQ</t>
  </si>
  <si>
    <t>Alphamount Uchwyt ścienny do telewizora do większości telewizorów 4K LED i OLED o przekątnej do 45 kg, uchwyt do telewizora z dwoma ramionami przegubowymi, obrotowy, przedłużający i pochylany, uchwyt</t>
  </si>
  <si>
    <t>B0CMTLH1XL</t>
  </si>
  <si>
    <t>EMART T Kształt tło Stojak, T Tripod Stojak zdjęcie tło 68x76cm, Tło System z 7 arkuszy Podwójne zdjęcie tło Papier 57x87cm do fotografii pulpitu, Fotografia obiektu</t>
  </si>
  <si>
    <t>B07ZNGT8K4</t>
  </si>
  <si>
    <t>HUANUO Podwójna Podstawa pod Monitor, Ramię ze Sprężyną Gazową, Obracane o 360°, Do Ekranów od 13 do 27 Cali, 2 Opcje Montażu, VESA 75/100 Bez drążka nośnego</t>
  </si>
  <si>
    <t>B07TTS7T3R</t>
  </si>
  <si>
    <t>Uchwyt Ścienny do Telewizora, Obrotowy Nachylany Uchwyt do Telewizorów 37-70 Cali Płaskich i Zakrzywionych do 60kg, MAX VESA 600x400mm czarny</t>
  </si>
  <si>
    <t>B0FQM6QB48</t>
  </si>
  <si>
    <t>Ergear Uchwyt monitora 1 monitor</t>
  </si>
  <si>
    <t>B082MLVXRR</t>
  </si>
  <si>
    <t>ErGear dubbele monitorarm voor 13"-32" / gewicht 12 kg ultrabreed scherm Ergonomisch instelbaar Innovatief VESA-plaat Schuifontwerp DubbeleKantelen ± 45 ° Draaien ± 60 ° 360 ° draaien VESA 75/100 mm Ciemny czarny</t>
  </si>
  <si>
    <t>B0CZDL17YZ</t>
  </si>
  <si>
    <t>TVON Uniwersalny duży stojak pod telewizor podstawka pod telewizor nóżki z regulacją wysokości do telewizorów 24 do 86 cali maks. 68 kg VESA 800 x 600 mm</t>
  </si>
  <si>
    <t>B0B97DQMFM</t>
  </si>
  <si>
    <t>Uniwersalny stojak pod telewizor, stojak pod telewizor, nadaje się do większości telewizorów LED LCD o przekątnej od 27 do 55 cali, stojak pod telewizor do Samsung, LG, Philips, VIZIO, TCL KONKA, udźwig do 99 lbs, czarny</t>
  </si>
  <si>
    <t>B0CKQZHBXB</t>
  </si>
  <si>
    <t>PUTORSEN Podwójny stojak na monitor, bardzo wysoki, 80 cm, pionowy uchwyt na monitor do monitorów 17-32 cali do 9 kg z obrotowym obrotem nachylenia, VESA 75 x 75-100 x 100 mm, PTMA66-L /</t>
  </si>
  <si>
    <t>B0BGHT7DL6</t>
  </si>
  <si>
    <t>nogi do stojaka pod telewizor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</si>
</sst>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048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048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810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5810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59055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59055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PXGLBH4" Type="http://schemas.openxmlformats.org/officeDocument/2006/relationships/hyperlink" TargetMode="External"></Relationship><Relationship Id="rId3" Target="https://www.google.pl/search?q=Uchwyt+%C5%9Bcienny+do+telewizora" Type="http://schemas.openxmlformats.org/officeDocument/2006/relationships/hyperlink" TargetMode="External"></Relationship><Relationship Id="rId4" Target="https://www.amazon.pl/dp/B0FV3DZFMY" Type="http://schemas.openxmlformats.org/officeDocument/2006/relationships/hyperlink" TargetMode="External"></Relationship><Relationship Id="rId5" Target="https://www.google.pl/search?q=Pionowa+p%C5%82yta+przed%C5%82u%C5%BCaj%C4%85ca+VESA+do+telewizor%C3%B3w+z+nisko+umieszczonym+VESA%2C+kompatybilna+z+elektrycznymi+uchwytami+sufitowymi%2C+1+para%2C+Czarna" Type="http://schemas.openxmlformats.org/officeDocument/2006/relationships/hyperlink" TargetMode="External"></Relationship><Relationship Id="rId6" Target="https://www.amazon.pl/dp/B0CP566YZ7" Type="http://schemas.openxmlformats.org/officeDocument/2006/relationships/hyperlink" TargetMode="External"></Relationship><Relationship Id="rId7" Target="https://www.google.pl/search?q=Para+stojak%C3%B3w+na+g%C5%82o%C5%9Bniki+z+regulacj%C4%85+wysoko%C5%9Bci%2C+nachylona%2C+z+zaciskiem+sto%C5%82owym%2C+podk%C5%82adka+antypo%C5%9Blizgowa%2C+no%C5%9Bno%C5%9B%C4%87+do+15+kg%2C+idealny+na+biurko%2C+st%C3%B3%C5%82+DJ+lub+studio+d%C5%BAwi%C4%99kowe" Type="http://schemas.openxmlformats.org/officeDocument/2006/relationships/hyperlink" TargetMode="External"></Relationship><Relationship Id="rId8" Target="https://www.amazon.pl/dp/B0D1DSYDLB" Type="http://schemas.openxmlformats.org/officeDocument/2006/relationships/hyperlink" TargetMode="External"></Relationship><Relationship Id="rId9" Target="https://www.google.pl/search?q=TVON+Stojak+pod%C5%82ogowy+pod+telewizor+z+regulacj%C4%85+wysoko%C5%9Bci+obrotowy+stojak+na+telewizor+Czarny" Type="http://schemas.openxmlformats.org/officeDocument/2006/relationships/hyperlink" TargetMode="External"></Relationship><Relationship Id="rId10" Target="https://www.amazon.pl/dp/B0CKPC9S23" Type="http://schemas.openxmlformats.org/officeDocument/2006/relationships/hyperlink" TargetMode="External"></Relationship><Relationship Id="rId11" Target="https://www.google.pl/search?q=BONTEC+Uchwyt+sufitowy+do+telewizora%2C+uchylny+i+obrotowy%2C+regulacja+wysoko%C5%9Bci%2C+kompatybilny+z+ekranami+26%E2%80%9365+cali%2C+zgodny+z+VESA+100x100%E2%80%93400x400%2C+monta%C5%BC+na+drewnie%2C+betonie+i+cegle" Type="http://schemas.openxmlformats.org/officeDocument/2006/relationships/hyperlink" TargetMode="External"></Relationship><Relationship Id="rId12" Target="https://www.amazon.pl/dp/B01MR397OH" Type="http://schemas.openxmlformats.org/officeDocument/2006/relationships/hyperlink" TargetMode="External"></Relationship><Relationship Id="rId13"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14" Target="https://www.amazon.pl/dp/B0DV546MCH" Type="http://schemas.openxmlformats.org/officeDocument/2006/relationships/hyperlink" TargetMode="External"></Relationship><Relationship Id="rId15" Target="https://www.google.pl/search?q=Perlegear+Stojak+na+telewizor+na+k%C3%B3%C5%82kach+do+telewizor%C3%B3w+32-75%22%2C+do+50+kg+%E2%80%93+stojak+na+telewizor+z+regulacj%C4%85+wysoko%C5%9Bci+na+k%C3%B3%C5%82kach%2C+obrotowy+i+pochylony%2C+w+zestawie+taca%2C+Max+VESA+600+x+400+mm%2C+PGTVMC27" Type="http://schemas.openxmlformats.org/officeDocument/2006/relationships/hyperlink" TargetMode="External"></Relationship><Relationship Id="rId16" Target="https://www.amazon.pl/dp/B07W7HDWVQ" Type="http://schemas.openxmlformats.org/officeDocument/2006/relationships/hyperlink" TargetMode="External"></Relationship><Relationship Id="rId17" Target="https://www.google.pl/search?q=PERLESMITH+Uchwyt+%C5%9Acienny+do+Telewizora%2C+Obrotowy+Nachylany+Uchwyt+do+Telewizor%C3%B3w+26-60+Cali+do+40kg%2C+MAX+VESA+400x400mm" Type="http://schemas.openxmlformats.org/officeDocument/2006/relationships/hyperlink" TargetMode="External"></Relationship><Relationship Id="rId18" Target="https://www.amazon.pl/dp/B07PWZV9WY" Type="http://schemas.openxmlformats.org/officeDocument/2006/relationships/hyperlink" TargetMode="External"></Relationship><Relationship Id="rId19" Target="https://www.google.pl/search?q=PERLESMITH+Uchwyt+%C5%9Acienny+do+Telewizora%2C+Obrotowy+Nachylany+Uchwyt+do+Telewizor%C3%B3w+26-55+Cali+do+40kg%2C+MAX+VESA+400x400mm+czarny" Type="http://schemas.openxmlformats.org/officeDocument/2006/relationships/hyperlink" TargetMode="External"></Relationship><Relationship Id="rId20" Target="https://www.amazon.pl/dp/B0DBV43S47" Type="http://schemas.openxmlformats.org/officeDocument/2006/relationships/hyperlink" TargetMode="External"></Relationship><Relationship Id="rId21" Target="https://www.google.pl/search?q=ELIVED+Uchwyt+na+telewizor+RV+do+kampera%2C+zamykany+uchwyt+%C5%9Bcienny+do+telewizora+RV+do+wi%C4%99kszo%C5%9Bci+telewizor%C3%B3w+13-43+cali%2C+obrotowy+i+pochylany+pe%C5%82ny+ruch%2C+opatentowana+konstrukcja+z+podw%C3%B3jnym" Type="http://schemas.openxmlformats.org/officeDocument/2006/relationships/hyperlink" TargetMode="External"></Relationship><Relationship Id="rId22" Target="https://www.amazon.pl/dp/B08H5JP1Q4" Type="http://schemas.openxmlformats.org/officeDocument/2006/relationships/hyperlink" TargetMode="External"></Relationship><Relationship Id="rId23"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24" Target="https://www.amazon.pl/dp/B0BNZXBGJ1" Type="http://schemas.openxmlformats.org/officeDocument/2006/relationships/hyperlink" TargetMode="External"></Relationship><Relationship Id="rId25"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26" Target="https://www.amazon.pl/dp/B08GFDZ288" Type="http://schemas.openxmlformats.org/officeDocument/2006/relationships/hyperlink" TargetMode="External"></Relationship><Relationship Id="rId27"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28" Target="https://www.amazon.pl/dp/B0DYVBLWBW" Type="http://schemas.openxmlformats.org/officeDocument/2006/relationships/hyperlink" TargetMode="External"></Relationship><Relationship Id="rId29" Target="https://www.google.pl/search?q=Uchwyt+do+monitora+1+monitor+24-57+cali+%E2%80%93+bardzo+wysoka+regulacja+wysoko%C5%9Bci%2C+stojak+na+monitor+wytrzymuje+do+27+kg%2C+VESA+75%2F100%2F200+mm%2C+czarny" Type="http://schemas.openxmlformats.org/officeDocument/2006/relationships/hyperlink" TargetMode="External"></Relationship><Relationship Id="rId30" Target="https://www.amazon.pl/dp/B0CRDG7CN9" Type="http://schemas.openxmlformats.org/officeDocument/2006/relationships/hyperlink" TargetMode="External"></Relationship><Relationship Id="rId31" Target="https://www.google.pl/search?q=Uchwyt+%C5%9Bcienny+do+monitora+z+regulacj%C4%85+wysoko%C5%9Bci%2C+do+wi%C4%99kszo%C5%9Bci+ekran%C3%B3w+13%E2%80%9335+cali%2C+pe%C5%82ny+ruch+i+ultracienki+pojedynczy+uchwyt+na+monitor+z+VESA+75+x+75+%2F+100+x+100+mm+do+10+kg%2C+czarny" Type="http://schemas.openxmlformats.org/officeDocument/2006/relationships/hyperlink" TargetMode="External"></Relationship><Relationship Id="rId32" Target="https://www.amazon.pl/dp/B01M4JI8Y5" Type="http://schemas.openxmlformats.org/officeDocument/2006/relationships/hyperlink" TargetMode="External"></Relationship><Relationship Id="rId33" Target="https://www.google.pl/search?q=Suptek+Uchwyt+sufitowy+do+telewizor%C3%B3w+LCD+LED+p%C5%82aski%2Fzakrzywiony+od+26+do+55+cali%2C+VESA+do+400+%C3%97+400+mm+Obci%C4%85%C5%BCenie+45+kg%2C+nachylenie+o+15%C2%B0+i+obr%C3%B3t+o+360%C2%B0%2C+uchwyt+%C5%9Bcienny+TV+-+MC4602+26-49%22" Type="http://schemas.openxmlformats.org/officeDocument/2006/relationships/hyperlink" TargetMode="External"></Relationship><Relationship Id="rId34" Target="https://www.amazon.pl/dp/B0FRG58XR3" Type="http://schemas.openxmlformats.org/officeDocument/2006/relationships/hyperlink" TargetMode="External"></Relationship><Relationship Id="rId35" Target="https://www.google.pl/search?q=PUTORSEN+Uchwyt+do+monitora+13-40+cali+%E2%80%93+rami%C4%99+do+monitora+sto%C5%82owego+ze+spr%C4%99%C5%BCyn%C4%85+gazow%C4%85+%E2%80%93+ergonomiczny+i+zajmuj%C4%85cy+ma%C5%82o+miejsca%2C+regulacja+wysoko%C5%9Bci%2C+nachylenie+i+obr%C3%B3t%2C+obci%C4%85%C5%BCenie+do+12+kg%2C+VESA+75" Type="http://schemas.openxmlformats.org/officeDocument/2006/relationships/hyperlink" TargetMode="External"></Relationship><Relationship Id="rId36" Target="https://www.amazon.pl/dp/B09KKY2C9X" Type="http://schemas.openxmlformats.org/officeDocument/2006/relationships/hyperlink" TargetMode="External"></Relationship><Relationship Id="rId37" Target="https://www.google.pl/search?q=Podw%C3%B3jny+uchwyt+na+monitor+z+ramieniem%2C+pionowy+stojak+na+monitor+do+2+monitor%C3%B3w+13-34+cali+%28s%C5%82up+o+wysoko%C5%9Bci+80+cm%29+podw%C3%B3jny+uchwyt+na+monitor%2C+podw%C3%B3jny+stojak+na+monitor+na+biurko" Type="http://schemas.openxmlformats.org/officeDocument/2006/relationships/hyperlink" TargetMode="External"></Relationship><Relationship Id="rId38" Target="https://www.amazon.pl/dp/B07QBK42B9" Type="http://schemas.openxmlformats.org/officeDocument/2006/relationships/hyperlink" TargetMode="External"></Relationship><Relationship Id="rId39" Target="https://www.google.pl/search?q=Pojedynczy+monitor+komputerowy+LCD%2C+wolnostoj%C4%85cy+stojak+na+biurko+do+ekranu+od+13%22+do+32%22%2C+z+obrotem%2C+regulacja+wysoko%C5%9Bci%2C+obr%C3%B3t%2C+mie%C5%9Bci+jeden+%281%29+ekran+do+35+kg+Small" Type="http://schemas.openxmlformats.org/officeDocument/2006/relationships/hyperlink" TargetMode="External"></Relationship><Relationship Id="rId40" Target="https://www.amazon.pl/dp/B0C58LJ4LM" Type="http://schemas.openxmlformats.org/officeDocument/2006/relationships/hyperlink" TargetMode="External"></Relationship><Relationship Id="rId41" Target="https://www.google.pl/search?q=Perlegear+Uchwyt+%C5%9Bcienny+do+telewizora+PGLT5-E" Type="http://schemas.openxmlformats.org/officeDocument/2006/relationships/hyperlink" TargetMode="External"></Relationship><Relationship Id="rId42" Target="https://www.amazon.pl/dp/B0DRHWMTKN" Type="http://schemas.openxmlformats.org/officeDocument/2006/relationships/hyperlink" TargetMode="External"></Relationship><Relationship Id="rId43" Target="https://www.google.pl/search?q=Uchwyt+%C5%9Bcienny+na+klawiatur%C4%99%2C+obrotowa+i+sk%C5%82adana+taca%2C+no%C5%9Bno%C5%9B%C4%87+9+kg%2C+regulacja+wielokierunkowa%2C+kolor+czarny" Type="http://schemas.openxmlformats.org/officeDocument/2006/relationships/hyperlink" TargetMode="External"></Relationship><Relationship Id="rId44" Target="https://www.amazon.pl/dp/B0C3LQ8VZQ" Type="http://schemas.openxmlformats.org/officeDocument/2006/relationships/hyperlink" TargetMode="External"></Relationship><Relationship Id="rId45"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46" Target="https://www.amazon.pl/dp/B0CMTLH1XL" Type="http://schemas.openxmlformats.org/officeDocument/2006/relationships/hyperlink" TargetMode="External"></Relationship><Relationship Id="rId47" Target="https://www.google.pl/search?q=EMART+T+Kszta%C5%82t+t%C5%82o+Stojak%2C+T+Tripod+Stojak+zdj%C4%99cie+t%C5%82o+68x76cm%2C+T%C5%82o+System+z+7+arkuszy+Podw%C3%B3jne+zdj%C4%99cie+t%C5%82o+Papier+57x87cm+do+fotografii+pulpitu%2C+Fotografia+obiektu" Type="http://schemas.openxmlformats.org/officeDocument/2006/relationships/hyperlink" TargetMode="External"></Relationship><Relationship Id="rId48" Target="https://www.amazon.pl/dp/B07ZNGT8K4" Type="http://schemas.openxmlformats.org/officeDocument/2006/relationships/hyperlink" TargetMode="External"></Relationship><Relationship Id="rId49" Target="https://www.google.pl/search?q=HUANUO+Podw%C3%B3jna+Podstawa+pod+Monitor%2C+Rami%C4%99+ze+Spr%C4%99%C5%BCyn%C4%85+Gazow%C4%85%2C+Obracane+o+360%C2%B0%2C+Do+Ekran%C3%B3w+od+13+do+27+Cali%2C+2+Opcje+Monta%C5%BCu%2C+VESA+75%2F100+Bez+dr%C4%85%C5%BCka+no%C5%9Bnego" Type="http://schemas.openxmlformats.org/officeDocument/2006/relationships/hyperlink" TargetMode="External"></Relationship><Relationship Id="rId50" Target="https://www.amazon.pl/dp/B07TTS7T3R" Type="http://schemas.openxmlformats.org/officeDocument/2006/relationships/hyperlink" TargetMode="External"></Relationship><Relationship Id="rId51"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52" Target="https://www.amazon.pl/dp/B0FQM6QB48" Type="http://schemas.openxmlformats.org/officeDocument/2006/relationships/hyperlink" TargetMode="External"></Relationship><Relationship Id="rId53" Target="https://www.google.pl/search?q=Ergear+Uchwyt+monitora+1+monitor" Type="http://schemas.openxmlformats.org/officeDocument/2006/relationships/hyperlink" TargetMode="External"></Relationship><Relationship Id="rId54" Target="https://www.amazon.pl/dp/B082MLVXRR" Type="http://schemas.openxmlformats.org/officeDocument/2006/relationships/hyperlink" TargetMode="External"></Relationship><Relationship Id="rId55"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56" Target="https://www.amazon.pl/dp/B0CZDL17YZ" Type="http://schemas.openxmlformats.org/officeDocument/2006/relationships/hyperlink" TargetMode="External"></Relationship><Relationship Id="rId57" Target="https://www.google.pl/search?q=TVON+Uniwersalny+du%C5%BCy+stojak+pod+telewizor+podstawka+pod+telewizor+n%C3%B3%C5%BCki+z+regulacj%C4%85+wysoko%C5%9Bci+do+telewizor%C3%B3w+24+do+86+cali+maks.+68+kg+VESA+800+x+600+mm" Type="http://schemas.openxmlformats.org/officeDocument/2006/relationships/hyperlink" TargetMode="External"></Relationship><Relationship Id="rId58" Target="https://www.amazon.pl/dp/B0B97DQMFM" Type="http://schemas.openxmlformats.org/officeDocument/2006/relationships/hyperlink" TargetMode="External"></Relationship><Relationship Id="rId59" Target="https://www.google.pl/search?q=Uniwersalny+stojak+pod+telewizor%2C+stojak+pod+telewizor%2C+nadaje+si%C4%99+do+wi%C4%99kszo%C5%9Bci+telewizor%C3%B3w+LED+LCD+o+przek%C4%85tnej+od+27+do+55+cali%2C+stojak+pod+telewizor+do+Samsung%2C+LG%2C+Philips%2C+VIZIO%2C+TCL+KONKA%2C+ud%C5%BAwig+do+99+lbs%2C+czarny" Type="http://schemas.openxmlformats.org/officeDocument/2006/relationships/hyperlink" TargetMode="External"></Relationship><Relationship Id="rId60" Target="https://www.amazon.pl/dp/B0CKQZHBXB" Type="http://schemas.openxmlformats.org/officeDocument/2006/relationships/hyperlink" TargetMode="External"></Relationship><Relationship Id="rId61" Target="https://www.google.pl/search?q=PUTORSEN+Podw%C3%B3jny+stojak+na+monitor%2C+bardzo+wysoki%2C+80+cm%2C+pionowy+uchwyt+na+monitor+do+monitor%C3%B3w+17-32+cali+do+9+kg+z+obrotowym+obrotem+nachylenia%2C+VESA+75+x+75-100+x+100+mm%2C+PTMA66-L+%2F" Type="http://schemas.openxmlformats.org/officeDocument/2006/relationships/hyperlink" TargetMode="External"></Relationship><Relationship Id="rId62" Target="https://www.amazon.pl/dp/B0BGHT7DL6" Type="http://schemas.openxmlformats.org/officeDocument/2006/relationships/hyperlink" TargetMode="External"></Relationship><Relationship Id="rId63" Target="https://www.google.pl/search?q=nogi+do+stojaka+pod+telewizo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6330</v>
      </c>
      <c r="I3" s="5">
        <v>218.91</v>
      </c>
      <c r="J3" s="5">
        <v>21.88</v>
      </c>
      <c r="K3" s="5">
        <v>21.88</v>
      </c>
    </row>
    <row r="4" ht="80" customHeight="true">
      <c r="B4" s="2"/>
      <c r="C4" s="2" t="s">
        <v>10</v>
      </c>
      <c r="D4" s="2" t="s">
        <v>11</v>
      </c>
      <c r="E4" s="3" t="s">
        <v>14</v>
      </c>
      <c r="F4" s="4" t="s">
        <v>15</v>
      </c>
      <c r="G4" s="2">
        <v>1</v>
      </c>
      <c r="H4" s="2">
        <v>390</v>
      </c>
      <c r="I4" s="5">
        <v>71.23</v>
      </c>
      <c r="J4" s="5">
        <v>7.12</v>
      </c>
      <c r="K4" s="5">
        <v>7.12</v>
      </c>
    </row>
    <row r="5" ht="80" customHeight="true">
      <c r="B5" s="2"/>
      <c r="C5" s="2" t="s">
        <v>10</v>
      </c>
      <c r="D5" s="2" t="s">
        <v>11</v>
      </c>
      <c r="E5" s="3" t="s">
        <v>16</v>
      </c>
      <c r="F5" s="4" t="s">
        <v>17</v>
      </c>
      <c r="G5" s="2">
        <v>1</v>
      </c>
      <c r="H5" s="2">
        <v>3790</v>
      </c>
      <c r="I5" s="5">
        <v>147</v>
      </c>
      <c r="J5" s="5">
        <v>14.71</v>
      </c>
      <c r="K5" s="5">
        <v>14.71</v>
      </c>
    </row>
    <row r="6" ht="80" customHeight="true">
      <c r="B6" s="2"/>
      <c r="C6" s="2" t="s">
        <v>10</v>
      </c>
      <c r="D6" s="2" t="s">
        <v>11</v>
      </c>
      <c r="E6" s="3" t="s">
        <v>18</v>
      </c>
      <c r="F6" s="4" t="s">
        <v>19</v>
      </c>
      <c r="G6" s="2">
        <v>2</v>
      </c>
      <c r="H6" s="2">
        <v>6690</v>
      </c>
      <c r="I6" s="5">
        <v>201.82</v>
      </c>
      <c r="J6" s="5">
        <v>40.36</v>
      </c>
      <c r="K6" s="5">
        <v>20.18</v>
      </c>
    </row>
    <row r="7" ht="80" customHeight="true">
      <c r="B7" s="2"/>
      <c r="C7" s="2" t="s">
        <v>10</v>
      </c>
      <c r="D7" s="2" t="s">
        <v>11</v>
      </c>
      <c r="E7" s="3" t="s">
        <v>20</v>
      </c>
      <c r="F7" s="4" t="s">
        <v>21</v>
      </c>
      <c r="G7" s="2">
        <v>1</v>
      </c>
      <c r="H7" s="2">
        <v>3200</v>
      </c>
      <c r="I7" s="5">
        <v>142.51</v>
      </c>
      <c r="J7" s="5">
        <v>14.25</v>
      </c>
      <c r="K7" s="5">
        <v>14.25</v>
      </c>
    </row>
    <row r="8" ht="80" customHeight="true">
      <c r="B8" s="2"/>
      <c r="C8" s="2" t="s">
        <v>10</v>
      </c>
      <c r="D8" s="2" t="s">
        <v>11</v>
      </c>
      <c r="E8" s="3" t="s">
        <v>22</v>
      </c>
      <c r="F8" s="4" t="s">
        <v>23</v>
      </c>
      <c r="G8" s="2">
        <v>1</v>
      </c>
      <c r="H8" s="2">
        <v>3530</v>
      </c>
      <c r="I8" s="5">
        <v>100.74</v>
      </c>
      <c r="J8" s="5">
        <v>10.09</v>
      </c>
      <c r="K8" s="5">
        <v>10.09</v>
      </c>
    </row>
    <row r="9" ht="80" customHeight="true">
      <c r="B9" s="2"/>
      <c r="C9" s="2" t="s">
        <v>10</v>
      </c>
      <c r="D9" s="2" t="s">
        <v>11</v>
      </c>
      <c r="E9" s="3" t="s">
        <v>24</v>
      </c>
      <c r="F9" s="4" t="s">
        <v>25</v>
      </c>
      <c r="G9" s="2">
        <v>1</v>
      </c>
      <c r="H9" s="2">
        <v>12500</v>
      </c>
      <c r="I9" s="5">
        <v>297.1</v>
      </c>
      <c r="J9" s="5">
        <v>29.72</v>
      </c>
      <c r="K9" s="5">
        <v>29.72</v>
      </c>
    </row>
    <row r="10" ht="80" customHeight="true">
      <c r="B10" s="2"/>
      <c r="C10" s="2" t="s">
        <v>10</v>
      </c>
      <c r="D10" s="2" t="s">
        <v>11</v>
      </c>
      <c r="E10" s="3" t="s">
        <v>26</v>
      </c>
      <c r="F10" s="4" t="s">
        <v>27</v>
      </c>
      <c r="G10" s="2">
        <v>2</v>
      </c>
      <c r="H10" s="2">
        <v>3020</v>
      </c>
      <c r="I10" s="5">
        <v>114.65</v>
      </c>
      <c r="J10" s="5">
        <v>22.94</v>
      </c>
      <c r="K10" s="5">
        <v>11.47</v>
      </c>
    </row>
    <row r="11" ht="80" customHeight="true">
      <c r="B11" s="2"/>
      <c r="C11" s="2" t="s">
        <v>10</v>
      </c>
      <c r="D11" s="2" t="s">
        <v>11</v>
      </c>
      <c r="E11" s="3" t="s">
        <v>28</v>
      </c>
      <c r="F11" s="4" t="s">
        <v>29</v>
      </c>
      <c r="G11" s="2">
        <v>1</v>
      </c>
      <c r="H11" s="2">
        <v>2660</v>
      </c>
      <c r="I11" s="5">
        <v>94.04</v>
      </c>
      <c r="J11" s="5">
        <v>9.41</v>
      </c>
      <c r="K11" s="5">
        <v>9.41</v>
      </c>
    </row>
    <row r="12" ht="80" customHeight="true">
      <c r="B12" s="2"/>
      <c r="C12" s="2" t="s">
        <v>10</v>
      </c>
      <c r="D12" s="2" t="s">
        <v>11</v>
      </c>
      <c r="E12" s="3" t="s">
        <v>30</v>
      </c>
      <c r="F12" s="4" t="s">
        <v>31</v>
      </c>
      <c r="G12" s="2">
        <v>1</v>
      </c>
      <c r="H12" s="2">
        <v>1920</v>
      </c>
      <c r="I12" s="5">
        <v>98.2</v>
      </c>
      <c r="J12" s="5">
        <v>9.84</v>
      </c>
      <c r="K12" s="5">
        <v>9.84</v>
      </c>
    </row>
    <row r="13" ht="80" customHeight="true">
      <c r="B13" s="2"/>
      <c r="C13" s="2" t="s">
        <v>10</v>
      </c>
      <c r="D13" s="2" t="s">
        <v>11</v>
      </c>
      <c r="E13" s="3" t="s">
        <v>32</v>
      </c>
      <c r="F13" s="4" t="s">
        <v>33</v>
      </c>
      <c r="G13" s="2">
        <v>1</v>
      </c>
      <c r="H13" s="2">
        <v>3720</v>
      </c>
      <c r="I13" s="5">
        <v>80.69</v>
      </c>
      <c r="J13" s="5">
        <v>8.06</v>
      </c>
      <c r="K13" s="5">
        <v>8.06</v>
      </c>
    </row>
    <row r="14" ht="80" customHeight="true">
      <c r="B14" s="2"/>
      <c r="C14" s="2" t="s">
        <v>10</v>
      </c>
      <c r="D14" s="2" t="s">
        <v>11</v>
      </c>
      <c r="E14" s="3" t="s">
        <v>34</v>
      </c>
      <c r="F14" s="4" t="s">
        <v>35</v>
      </c>
      <c r="G14" s="2">
        <v>1</v>
      </c>
      <c r="H14" s="2">
        <v>6681</v>
      </c>
      <c r="I14" s="5">
        <v>173.76</v>
      </c>
      <c r="J14" s="5">
        <v>17.38</v>
      </c>
      <c r="K14" s="5">
        <v>17.38</v>
      </c>
    </row>
    <row r="15" ht="80" customHeight="true">
      <c r="B15" s="2"/>
      <c r="C15" s="2" t="s">
        <v>10</v>
      </c>
      <c r="D15" s="2" t="s">
        <v>11</v>
      </c>
      <c r="E15" s="3" t="s">
        <v>36</v>
      </c>
      <c r="F15" s="4" t="s">
        <v>37</v>
      </c>
      <c r="G15" s="2">
        <v>2</v>
      </c>
      <c r="H15" s="2">
        <v>5162</v>
      </c>
      <c r="I15" s="5">
        <v>104.22</v>
      </c>
      <c r="J15" s="5">
        <v>20.86</v>
      </c>
      <c r="K15" s="5">
        <v>10.43</v>
      </c>
    </row>
    <row r="16" ht="80" customHeight="true">
      <c r="B16" s="2"/>
      <c r="C16" s="2" t="s">
        <v>10</v>
      </c>
      <c r="D16" s="2" t="s">
        <v>11</v>
      </c>
      <c r="E16" s="3" t="s">
        <v>38</v>
      </c>
      <c r="F16" s="4" t="s">
        <v>39</v>
      </c>
      <c r="G16" s="2">
        <v>1</v>
      </c>
      <c r="H16" s="2">
        <v>3751</v>
      </c>
      <c r="I16" s="5">
        <v>177.32</v>
      </c>
      <c r="J16" s="5">
        <v>17.72</v>
      </c>
      <c r="K16" s="5">
        <v>17.72</v>
      </c>
    </row>
    <row r="17" ht="80" customHeight="true">
      <c r="B17" s="2"/>
      <c r="C17" s="2" t="s">
        <v>10</v>
      </c>
      <c r="D17" s="2" t="s">
        <v>11</v>
      </c>
      <c r="E17" s="3" t="s">
        <v>40</v>
      </c>
      <c r="F17" s="4" t="s">
        <v>41</v>
      </c>
      <c r="G17" s="2">
        <v>1</v>
      </c>
      <c r="H17" s="2">
        <v>960</v>
      </c>
      <c r="I17" s="5">
        <v>108.42</v>
      </c>
      <c r="J17" s="5">
        <v>10.85</v>
      </c>
      <c r="K17" s="5">
        <v>10.85</v>
      </c>
    </row>
    <row r="18" ht="80" customHeight="true">
      <c r="B18" s="2"/>
      <c r="C18" s="2" t="s">
        <v>10</v>
      </c>
      <c r="D18" s="2" t="s">
        <v>11</v>
      </c>
      <c r="E18" s="3" t="s">
        <v>42</v>
      </c>
      <c r="F18" s="4" t="s">
        <v>43</v>
      </c>
      <c r="G18" s="2">
        <v>1</v>
      </c>
      <c r="H18" s="2">
        <v>3743</v>
      </c>
      <c r="I18" s="5">
        <v>110.71</v>
      </c>
      <c r="J18" s="5">
        <v>11.07</v>
      </c>
      <c r="K18" s="5">
        <v>11.07</v>
      </c>
    </row>
    <row r="19" ht="80" customHeight="true">
      <c r="B19" s="2"/>
      <c r="C19" s="2" t="s">
        <v>10</v>
      </c>
      <c r="D19" s="2" t="s">
        <v>11</v>
      </c>
      <c r="E19" s="3" t="s">
        <v>44</v>
      </c>
      <c r="F19" s="4" t="s">
        <v>45</v>
      </c>
      <c r="G19" s="2">
        <v>1</v>
      </c>
      <c r="H19" s="2">
        <v>2810</v>
      </c>
      <c r="I19" s="5">
        <v>140.13</v>
      </c>
      <c r="J19" s="5">
        <v>14.03</v>
      </c>
      <c r="K19" s="5">
        <v>14.03</v>
      </c>
    </row>
    <row r="20" ht="80" customHeight="true">
      <c r="B20" s="2"/>
      <c r="C20" s="2" t="s">
        <v>10</v>
      </c>
      <c r="D20" s="2" t="s">
        <v>11</v>
      </c>
      <c r="E20" s="3" t="s">
        <v>46</v>
      </c>
      <c r="F20" s="4" t="s">
        <v>47</v>
      </c>
      <c r="G20" s="2">
        <v>1</v>
      </c>
      <c r="H20" s="2">
        <v>1750</v>
      </c>
      <c r="I20" s="5">
        <v>88.7</v>
      </c>
      <c r="J20" s="5">
        <v>8.86</v>
      </c>
      <c r="K20" s="5">
        <v>8.86</v>
      </c>
    </row>
    <row r="21" ht="80" customHeight="true">
      <c r="B21" s="2"/>
      <c r="C21" s="2" t="s">
        <v>10</v>
      </c>
      <c r="D21" s="2" t="s">
        <v>11</v>
      </c>
      <c r="E21" s="3" t="s">
        <v>48</v>
      </c>
      <c r="F21" s="4" t="s">
        <v>49</v>
      </c>
      <c r="G21" s="2">
        <v>3</v>
      </c>
      <c r="H21" s="2">
        <v>2202</v>
      </c>
      <c r="I21" s="5">
        <v>103.88</v>
      </c>
      <c r="J21" s="5">
        <v>31.16</v>
      </c>
      <c r="K21" s="5">
        <v>10.39</v>
      </c>
    </row>
    <row r="22" ht="80" customHeight="true">
      <c r="B22" s="2"/>
      <c r="C22" s="2" t="s">
        <v>10</v>
      </c>
      <c r="D22" s="2" t="s">
        <v>11</v>
      </c>
      <c r="E22" s="3" t="s">
        <v>50</v>
      </c>
      <c r="F22" s="4" t="s">
        <v>51</v>
      </c>
      <c r="G22" s="2">
        <v>2</v>
      </c>
      <c r="H22" s="2">
        <v>1900</v>
      </c>
      <c r="I22" s="5">
        <v>65.34</v>
      </c>
      <c r="J22" s="5">
        <v>13.06</v>
      </c>
      <c r="K22" s="5">
        <v>6.53</v>
      </c>
    </row>
    <row r="23" ht="80" customHeight="true">
      <c r="B23" s="2"/>
      <c r="C23" s="2" t="s">
        <v>10</v>
      </c>
      <c r="D23" s="2" t="s">
        <v>11</v>
      </c>
      <c r="E23" s="3" t="s">
        <v>52</v>
      </c>
      <c r="F23" s="4" t="s">
        <v>53</v>
      </c>
      <c r="G23" s="2">
        <v>1</v>
      </c>
      <c r="H23" s="2">
        <v>5080</v>
      </c>
      <c r="I23" s="5">
        <v>236.89</v>
      </c>
      <c r="J23" s="5">
        <v>23.7</v>
      </c>
      <c r="K23" s="5">
        <v>23.7</v>
      </c>
    </row>
    <row r="24" ht="80" customHeight="true">
      <c r="B24" s="2"/>
      <c r="C24" s="2" t="s">
        <v>10</v>
      </c>
      <c r="D24" s="2" t="s">
        <v>11</v>
      </c>
      <c r="E24" s="3" t="s">
        <v>54</v>
      </c>
      <c r="F24" s="4" t="s">
        <v>55</v>
      </c>
      <c r="G24" s="2">
        <v>1</v>
      </c>
      <c r="H24" s="2">
        <v>5100</v>
      </c>
      <c r="I24" s="5">
        <v>132.03</v>
      </c>
      <c r="J24" s="5">
        <v>13.19</v>
      </c>
      <c r="K24" s="5">
        <v>13.19</v>
      </c>
    </row>
    <row r="25" ht="80" customHeight="true">
      <c r="B25" s="2"/>
      <c r="C25" s="2" t="s">
        <v>10</v>
      </c>
      <c r="D25" s="2" t="s">
        <v>11</v>
      </c>
      <c r="E25" s="3" t="s">
        <v>56</v>
      </c>
      <c r="F25" s="4" t="s">
        <v>57</v>
      </c>
      <c r="G25" s="2">
        <v>1</v>
      </c>
      <c r="H25" s="2">
        <v>1973</v>
      </c>
      <c r="I25" s="5">
        <v>106.85</v>
      </c>
      <c r="J25" s="5">
        <v>10.68</v>
      </c>
      <c r="K25" s="5">
        <v>10.68</v>
      </c>
    </row>
    <row r="26" ht="80" customHeight="true">
      <c r="B26" s="2"/>
      <c r="C26" s="2" t="s">
        <v>10</v>
      </c>
      <c r="D26" s="2" t="s">
        <v>11</v>
      </c>
      <c r="E26" s="3" t="s">
        <v>58</v>
      </c>
      <c r="F26" s="4" t="s">
        <v>59</v>
      </c>
      <c r="G26" s="2">
        <v>1</v>
      </c>
      <c r="H26" s="2">
        <v>4930</v>
      </c>
      <c r="I26" s="5">
        <v>191.1</v>
      </c>
      <c r="J26" s="5">
        <v>19.12</v>
      </c>
      <c r="K26" s="5">
        <v>19.12</v>
      </c>
    </row>
    <row r="27" ht="80" customHeight="true">
      <c r="B27" s="2"/>
      <c r="C27" s="2" t="s">
        <v>10</v>
      </c>
      <c r="D27" s="2" t="s">
        <v>11</v>
      </c>
      <c r="E27" s="3" t="s">
        <v>60</v>
      </c>
      <c r="F27" s="4" t="s">
        <v>61</v>
      </c>
      <c r="G27" s="2">
        <v>1</v>
      </c>
      <c r="H27" s="2">
        <v>4600</v>
      </c>
      <c r="I27" s="5">
        <v>95.4</v>
      </c>
      <c r="J27" s="5">
        <v>9.54</v>
      </c>
      <c r="K27" s="5">
        <v>9.54</v>
      </c>
    </row>
    <row r="28" ht="80" customHeight="true">
      <c r="B28" s="2"/>
      <c r="C28" s="2" t="s">
        <v>10</v>
      </c>
      <c r="D28" s="2" t="s">
        <v>11</v>
      </c>
      <c r="E28" s="3" t="s">
        <v>62</v>
      </c>
      <c r="F28" s="4" t="s">
        <v>63</v>
      </c>
      <c r="G28" s="2">
        <v>2</v>
      </c>
      <c r="H28" s="2">
        <v>2495</v>
      </c>
      <c r="I28" s="5">
        <v>106.3</v>
      </c>
      <c r="J28" s="5">
        <v>21.24</v>
      </c>
      <c r="K28" s="5">
        <v>10.62</v>
      </c>
    </row>
    <row r="29" ht="80" customHeight="true">
      <c r="B29" s="2"/>
      <c r="C29" s="2" t="s">
        <v>10</v>
      </c>
      <c r="D29" s="2" t="s">
        <v>11</v>
      </c>
      <c r="E29" s="3" t="s">
        <v>64</v>
      </c>
      <c r="F29" s="4" t="s">
        <v>65</v>
      </c>
      <c r="G29" s="2">
        <v>1</v>
      </c>
      <c r="H29" s="2">
        <v>2780</v>
      </c>
      <c r="I29" s="5">
        <v>104.22</v>
      </c>
      <c r="J29" s="5">
        <v>10.43</v>
      </c>
      <c r="K29" s="5">
        <v>10.43</v>
      </c>
    </row>
    <row r="30" ht="80" customHeight="true">
      <c r="B30" s="2"/>
      <c r="C30" s="2" t="s">
        <v>10</v>
      </c>
      <c r="D30" s="2" t="s">
        <v>11</v>
      </c>
      <c r="E30" s="3" t="s">
        <v>66</v>
      </c>
      <c r="F30" s="4" t="s">
        <v>67</v>
      </c>
      <c r="G30" s="2">
        <v>1</v>
      </c>
      <c r="H30" s="2">
        <v>3550</v>
      </c>
      <c r="I30" s="5">
        <v>130.21</v>
      </c>
      <c r="J30" s="5">
        <v>13.02</v>
      </c>
      <c r="K30" s="5">
        <v>13.02</v>
      </c>
    </row>
    <row r="31" ht="80" customHeight="true">
      <c r="B31" s="2"/>
      <c r="C31" s="2" t="s">
        <v>10</v>
      </c>
      <c r="D31" s="2" t="s">
        <v>11</v>
      </c>
      <c r="E31" s="3" t="s">
        <v>68</v>
      </c>
      <c r="F31" s="4" t="s">
        <v>69</v>
      </c>
      <c r="G31" s="2">
        <v>71</v>
      </c>
      <c r="H31" s="2">
        <v>140</v>
      </c>
      <c r="I31" s="5">
        <v>45.88</v>
      </c>
      <c r="J31" s="5">
        <v>325.72</v>
      </c>
      <c r="K31" s="5">
        <v>4.59</v>
      </c>
    </row>
    <row r="32" ht="80" customHeight="true">
      <c r="B32" s="2"/>
      <c r="C32" s="2" t="s">
        <v>10</v>
      </c>
      <c r="D32" s="2" t="s">
        <v>11</v>
      </c>
      <c r="E32" s="3" t="s">
        <v>70</v>
      </c>
      <c r="F32" s="4" t="s">
        <v>71</v>
      </c>
      <c r="G32" s="2">
        <v>2</v>
      </c>
      <c r="H32" s="2">
        <v>3870</v>
      </c>
      <c r="I32" s="5">
        <v>90.31</v>
      </c>
      <c r="J32" s="5">
        <v>18.06</v>
      </c>
      <c r="K32" s="5">
        <v>9.03</v>
      </c>
    </row>
    <row r="33" ht="80" customHeight="true">
      <c r="B33" s="2"/>
      <c r="C33" s="2" t="s">
        <v>10</v>
      </c>
      <c r="D33" s="2" t="s">
        <v>11</v>
      </c>
      <c r="E33" s="3" t="s">
        <v>72</v>
      </c>
      <c r="F33" s="4" t="s">
        <v>73</v>
      </c>
      <c r="G33" s="2">
        <v>46</v>
      </c>
      <c r="H33" s="2">
        <v>140</v>
      </c>
      <c r="I33" s="5">
        <v>46.17</v>
      </c>
      <c r="J33" s="5">
        <v>212.38</v>
      </c>
      <c r="K33" s="5">
        <v>4.62</v>
      </c>
    </row>
    <row r="34">
      <c r="G34" s="2" t="str">
        <f>SUM(G3:G33)</f>
      </c>
      <c r="H34" s="2" t="str">
        <f>SUM(H3:H33)</f>
      </c>
      <c r="I34" s="5" t="str">
        <f>SUM(I3:I33)</f>
      </c>
      <c r="J34" s="5" t="str">
        <f>SUM(J3:J33)</f>
      </c>
      <c r="K34" s="5" t="str">
        <f>SUM(K3:K33)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